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نسبة الإعاقة في المملكة" sheetId="1" r:id="rId4"/>
  </sheets>
  <definedNames/>
  <calcPr/>
</workbook>
</file>

<file path=xl/sharedStrings.xml><?xml version="1.0" encoding="utf-8"?>
<sst xmlns="http://schemas.openxmlformats.org/spreadsheetml/2006/main" count="10" uniqueCount="10">
  <si>
    <r>
      <rPr>
        <rFont val="Arimo"/>
        <color rgb="FF22A198"/>
        <sz val="18.0"/>
      </rPr>
      <t>نسبة الإعاقة في المملكة العربية السعودية</t>
    </r>
    <r>
      <rPr>
        <rFont val="Arial Unicode MS"/>
        <color rgb="FF22A198"/>
        <sz val="16.0"/>
      </rPr>
      <t>*</t>
    </r>
  </si>
  <si>
    <t>الإعاقات الجسدية</t>
  </si>
  <si>
    <t>الإعاقات الذهنية</t>
  </si>
  <si>
    <t>الإعاقات الحسية</t>
  </si>
  <si>
    <t>الإعاقات النفسية</t>
  </si>
  <si>
    <t>الإعاقات المرضية</t>
  </si>
  <si>
    <t>الإعاقات المركبة</t>
  </si>
  <si>
    <t xml:space="preserve">Pages / Session </t>
  </si>
  <si>
    <t>المصدر : المعرض السعودي الدولي الثاني لمستلزمات الاشخاص ذوي الاعاقة</t>
  </si>
  <si>
    <t>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</si>
</sst>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sz val="11.0"/>
      <color theme="1"/>
      <name val="Calibri"/>
    </font>
    <font>
      <sz val="11.0"/>
      <color theme="0"/>
      <name val="Calibri"/>
    </font>
    <font>
      <sz val="11.0"/>
      <color rgb="FF22A198"/>
      <name val="Calibri"/>
    </font>
    <font>
      <sz val="18.0"/>
      <color rgb="FF22A198"/>
      <name val="Arimo"/>
    </font>
    <font/>
    <font>
      <b/>
      <sz val="9.0"/>
      <color theme="8"/>
      <name val="Arimo"/>
    </font>
    <font>
      <b/>
      <sz val="11.0"/>
      <color theme="8"/>
      <name val="Calibri"/>
    </font>
    <font>
      <sz val="9.0"/>
      <color theme="1"/>
      <name val="Tahoma"/>
    </font>
    <font>
      <b/>
      <sz val="9.0"/>
      <color theme="8"/>
      <name val="Tahoma"/>
    </font>
    <font>
      <sz val="11.0"/>
      <color theme="6"/>
      <name val="Calibri"/>
    </font>
    <font>
      <sz val="11.0"/>
      <color rgb="FFFF0000"/>
      <name val="Arimo"/>
    </font>
  </fonts>
  <fills count="5">
    <fill>
      <patternFill patternType="none"/>
    </fill>
    <fill>
      <patternFill patternType="lightGray"/>
    </fill>
    <fill>
      <patternFill patternType="solid">
        <fgColor rgb="FF22A198"/>
        <bgColor rgb="FF22A198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1">
    <border/>
    <border>
      <left/>
      <right/>
      <top/>
      <bottom/>
    </border>
    <border>
      <left style="thin">
        <color rgb="FF22A198"/>
      </left>
      <top style="thin">
        <color rgb="FF22A198"/>
      </top>
    </border>
    <border>
      <top style="thin">
        <color rgb="FF22A198"/>
      </top>
    </border>
    <border>
      <right style="thin">
        <color rgb="FF22A198"/>
      </right>
      <top style="thin">
        <color rgb="FF22A198"/>
      </top>
    </border>
    <border>
      <left style="thin">
        <color rgb="FF22A198"/>
      </left>
      <bottom style="thin">
        <color rgb="FF22A198"/>
      </bottom>
    </border>
    <border>
      <bottom style="thin">
        <color rgb="FF22A198"/>
      </bottom>
    </border>
    <border>
      <right style="thin">
        <color rgb="FF22A198"/>
      </right>
      <bottom style="thin">
        <color rgb="FF22A198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Font="1"/>
    <xf borderId="2" fillId="3" fontId="4" numFmtId="0" xfId="0" applyAlignment="1" applyBorder="1" applyFill="1" applyFont="1">
      <alignment horizontal="center" readingOrder="0" vertical="center"/>
    </xf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0" fillId="0" fontId="6" numFmtId="0" xfId="0" applyAlignment="1" applyFont="1">
      <alignment horizontal="center" readingOrder="0"/>
    </xf>
    <xf borderId="0" fillId="0" fontId="7" numFmtId="0" xfId="0" applyFont="1"/>
    <xf borderId="0" fillId="0" fontId="6" numFmtId="0" xfId="0" applyAlignment="1" applyFont="1">
      <alignment horizontal="center" readingOrder="0" shrinkToFit="0" wrapText="1"/>
    </xf>
    <xf borderId="0" fillId="0" fontId="8" numFmtId="0" xfId="0" applyFont="1"/>
    <xf borderId="1" fillId="2" fontId="8" numFmtId="0" xfId="0" applyBorder="1" applyFont="1"/>
    <xf borderId="0" fillId="0" fontId="9" numFmtId="3" xfId="0" applyAlignment="1" applyFont="1" applyNumberFormat="1">
      <alignment horizontal="center"/>
    </xf>
    <xf borderId="0" fillId="0" fontId="9" numFmtId="3" xfId="0" applyFont="1" applyNumberFormat="1"/>
    <xf borderId="0" fillId="0" fontId="1" numFmtId="0" xfId="0" applyAlignment="1" applyFont="1">
      <alignment horizontal="right"/>
    </xf>
    <xf borderId="8" fillId="4" fontId="1" numFmtId="0" xfId="0" applyAlignment="1" applyBorder="1" applyFill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" fillId="4" fontId="10" numFmtId="0" xfId="0" applyAlignment="1" applyBorder="1" applyFont="1">
      <alignment horizontal="center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679735670602467"/>
          <c:y val="0.04496343031021873"/>
          <c:w val="0.40909090909091195"/>
          <c:h val="0.9085173501577221"/>
        </c:manualLayout>
      </c:layout>
      <c:barChart>
        <c:barDir val="col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val>
            <c:numRef>
              <c:f>'نسبة الإعاقة في المملكة'!$E$9</c:f>
              <c:numCache/>
            </c:numRef>
          </c:val>
        </c:ser>
        <c:axId val="2083611153"/>
        <c:axId val="177010668"/>
      </c:barChart>
      <c:catAx>
        <c:axId val="20836111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7010668"/>
      </c:catAx>
      <c:valAx>
        <c:axId val="177010668"/>
        <c:scaling>
          <c:orientation val="minMax"/>
          <c:max val="30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83611153"/>
      </c:valAx>
    </c:plotArea>
    <c:plotVisOnly val="0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679735670602467"/>
          <c:y val="0.04496343031021873"/>
          <c:w val="0.40909090909091195"/>
          <c:h val="0.9085173501577221"/>
        </c:manualLayout>
      </c:layout>
      <c:barChart>
        <c:barDir val="col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val>
            <c:numRef>
              <c:f>'نسبة الإعاقة في المملكة'!$H$9</c:f>
              <c:numCache/>
            </c:numRef>
          </c:val>
        </c:ser>
        <c:axId val="1971198292"/>
        <c:axId val="1349249341"/>
      </c:barChart>
      <c:catAx>
        <c:axId val="19711982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49249341"/>
      </c:catAx>
      <c:valAx>
        <c:axId val="1349249341"/>
        <c:scaling>
          <c:orientation val="minMax"/>
          <c:max val="14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71198292"/>
      </c:valAx>
    </c:plotArea>
    <c:plotVisOnly val="0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679735670602467"/>
          <c:y val="0.04496343031021873"/>
          <c:w val="0.40909090909091195"/>
          <c:h val="0.9085173501577221"/>
        </c:manualLayout>
      </c:layout>
      <c:barChart>
        <c:barDir val="col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val>
            <c:numRef>
              <c:f>'نسبة الإعاقة في المملكة'!$K$9</c:f>
              <c:numCache/>
            </c:numRef>
          </c:val>
        </c:ser>
        <c:axId val="1278964918"/>
        <c:axId val="1006416678"/>
      </c:barChart>
      <c:catAx>
        <c:axId val="12789649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06416678"/>
      </c:catAx>
      <c:valAx>
        <c:axId val="1006416678"/>
        <c:scaling>
          <c:orientation val="minMax"/>
          <c:max val="180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8964918"/>
      </c:valAx>
    </c:plotArea>
    <c:plotVisOnly val="0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679735670602467"/>
          <c:y val="0.04496343031021873"/>
          <c:w val="0.40909090909091195"/>
          <c:h val="0.9085173501577221"/>
        </c:manualLayout>
      </c:layout>
      <c:barChart>
        <c:barDir val="col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val>
            <c:numRef>
              <c:f>'نسبة الإعاقة في المملكة'!$Q$9</c:f>
              <c:numCache/>
            </c:numRef>
          </c:val>
        </c:ser>
        <c:axId val="463558898"/>
        <c:axId val="371703561"/>
      </c:barChart>
      <c:catAx>
        <c:axId val="4635588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71703561"/>
      </c:catAx>
      <c:valAx>
        <c:axId val="371703561"/>
        <c:scaling>
          <c:orientation val="minMax"/>
          <c:max val="9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63558898"/>
      </c:valAx>
    </c:plotArea>
    <c:plotVisOnly val="0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679735670602467"/>
          <c:y val="0.04496343031021873"/>
          <c:w val="0.40909090909091195"/>
          <c:h val="0.9085173501577221"/>
        </c:manualLayout>
      </c:layout>
      <c:barChart>
        <c:barDir val="col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val>
            <c:numRef>
              <c:f>'نسبة الإعاقة في المملكة'!$T$9</c:f>
              <c:numCache/>
            </c:numRef>
          </c:val>
        </c:ser>
        <c:axId val="265714988"/>
        <c:axId val="1162467910"/>
      </c:barChart>
      <c:catAx>
        <c:axId val="2657149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62467910"/>
      </c:catAx>
      <c:valAx>
        <c:axId val="1162467910"/>
        <c:scaling>
          <c:orientation val="minMax"/>
          <c:max val="6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5714988"/>
      </c:valAx>
    </c:plotArea>
    <c:plotVisOnly val="0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679735670602467"/>
          <c:y val="0.04496343031021873"/>
          <c:w val="0.40909090909091195"/>
          <c:h val="0.9085173501577221"/>
        </c:manualLayout>
      </c:layout>
      <c:barChart>
        <c:barDir val="col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val>
            <c:numRef>
              <c:f>'نسبة الإعاقة في المملكة'!$N$9</c:f>
              <c:numCache/>
            </c:numRef>
          </c:val>
        </c:ser>
        <c:axId val="1134259005"/>
        <c:axId val="885221998"/>
      </c:barChart>
      <c:catAx>
        <c:axId val="11342590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5221998"/>
      </c:catAx>
      <c:valAx>
        <c:axId val="885221998"/>
        <c:scaling>
          <c:orientation val="minMax"/>
          <c:max val="60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34259005"/>
      </c:valAx>
    </c:plotArea>
    <c:plotVisOnly val="0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9</xdr:row>
      <xdr:rowOff>76200</xdr:rowOff>
    </xdr:from>
    <xdr:ext cx="1057275" cy="23812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47625</xdr:colOff>
      <xdr:row>9</xdr:row>
      <xdr:rowOff>95250</xdr:rowOff>
    </xdr:from>
    <xdr:ext cx="971550" cy="23812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10</xdr:col>
      <xdr:colOff>38100</xdr:colOff>
      <xdr:row>9</xdr:row>
      <xdr:rowOff>104775</xdr:rowOff>
    </xdr:from>
    <xdr:ext cx="1028700" cy="238125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16</xdr:col>
      <xdr:colOff>123825</xdr:colOff>
      <xdr:row>9</xdr:row>
      <xdr:rowOff>104775</xdr:rowOff>
    </xdr:from>
    <xdr:ext cx="1038225" cy="2381250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19</xdr:col>
      <xdr:colOff>85725</xdr:colOff>
      <xdr:row>9</xdr:row>
      <xdr:rowOff>123825</xdr:rowOff>
    </xdr:from>
    <xdr:ext cx="990600" cy="237172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13</xdr:col>
      <xdr:colOff>76200</xdr:colOff>
      <xdr:row>9</xdr:row>
      <xdr:rowOff>66675</xdr:rowOff>
    </xdr:from>
    <xdr:ext cx="1181100" cy="2381250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7</xdr:col>
      <xdr:colOff>0</xdr:colOff>
      <xdr:row>19</xdr:row>
      <xdr:rowOff>0</xdr:rowOff>
    </xdr:from>
    <xdr:ext cx="304800" cy="323850"/>
    <xdr:sp>
      <xdr:nvSpPr>
        <xdr:cNvPr descr="data:image/jpeg;base64,/9j/4AAQSkZJRgABAQAAAQABAAD/2wCEAAkGBw4NEA8QEBQVEBUQFRAXFBUWFBQWFBgWFRQWFxQVGRUYHCggGRwmHBQXIjUtJSorLzouFx8zODMsOygwLisBCgoKDg0OGxAQGywlHyY0LC8wNywsLCwsLC03LCwsLCwsLDQsLCwsNCwsLCwsLDQsLCw0LywsLCwsLCwsLCwsLP/AABEIAJwAnAMBEQACEQEDEQH/xAAcAAEAAQUBAQAAAAAAAAAAAAAABwEDBAUGAgj/xABDEAABAwIDBAcDCQYFBQAAAAABAAIDBBEFBjESIUGBBxMiUWFxkTJSoRQjQmKCkqKxwQgVM0Ny0XOTwtLhJDRTY4P/xAAaAQEAAgMBAAAAAAAAAAAAAAAABAUBAgMG/8QAMhEBAAIBAgMFBwMEAwAAAAAAAAECAwQREiExBSIyQVETYXGRobHRFSNCgeHw8RQzwf/aAAwDAQACEQMRAD8AnFAQEBAQEBAQEBAQEBAQEBAQEBAQEBAQEBAQEBAQEBAQEBAQEBAQEBAQEBAQEBAQEBAQEBAQEBAQEBAQEBAQEBAQEFEFUBBy2fMyuw6JgiAMs20Gk6NDbbTrcdR6qXpNPGW3PpCFrdTOGsRXrKJqjG62Rxc6eUk/+xwHoDYK5jDjiNorHyUs58lp3m0/NssJzviFKR84Zm+7L2vxahccmjxX8tvgk4tXlp57/FKGVs10+JNs35uVou6Mm582n6QVTn01sM8+i2waiuWOXV0CjpAgogqgICCiCqAgogICDV45mCmoADK7tH2WN3vPLgPNdsOC+We6j6jVY8Ed6efp5uQn6SnX+bpxb60hv6Bu71U6Ozo87fRWz2tO/dp9f7L1H0lMJtNAWD3mPD/wkD81rbs6f42dKdqRPjr8p3/DsMKxenrG7cDw8DUaOHm3UKDkxXxztaFjizUyRvSd3A9L8Dtukk+iRK3yN2keov6Kx7NtG1o+Cs7UrO9bfFHRVoq4eVh0qu0lTJA9ksbix7DdrhqCtbVi0bT0d6TNZ3hOuU8cbiNMyYWDh2ZG9zxryOvNef1GGcV+FeYcsZKbtZU9IeGRSuiL3HZJBe1hLLjXeNeS610OWa77Oc6vHE7buloqyKoY2SJ7ZGO0c03CjWrNZ2mEitotG8L61ZEBAQUQVQUQYtbiMFOLyyNj8yAfTVb0x2v4Y3c8mbHj8cxDTSZwhcHGnilqAwEuc1tmCwubvduUiNHaPHMQhz2hSYn2dZtt6Ry+aLMQrJKmV8shu55ufDuA8ArmlIpWKw89fJbJab26yxStmYeCjd6pauSB4kjcWubx/QjiEtWLRtLat5pPFXqlCDqMfw97QGxSDWw9iRou0/0n8iVTzxaXNv1j/wAXdeHV4JjpP2lE1ZSyQSPikaWPYbOB4FXNbRaN46KWazW3Dbqx1ltVRYdod90P1DhPVRX7L42u8i11r+j/AIBV3aMRw1lP0M960OArKV9PI+F4s6Jxa7zabKxraLRxR5ok1ms7T5Nvk7M8mFzh1yYXkCVnC3vge8P+FH1OCMtff5O+HLOOfcnyN4cA5puHAEEaEHQqgnkt1UBAQVQafHMxU9ELPO0/gxu93Pu5qRh018vToharX4tPytO8+kOTbjmJYo8x09oWj2i0+yDptPtf0sp04MGnjivz/wA9FVXWarWW4cXdj3eXxlvsJyZTQnbm/wCokO8uf7N/6ePO6i5dbe3KvKFhp+zMWPvX71ve39RTNfE+IWaHMc3cNwBFtOai1tMWiyfakTWaoLqIXROdG8Wcwlrh4jcV6SLRaN4ePms1nhnrCyUbw8FG605ZHZ9FE7m1czBo+K582u3H8R9VB7RrE44n3rHsy0xkmPc7bNWVIMSbd3zcrRZsgFz5OH0gq/T6m2GeXOFnqNLXNHPlPqiXMOWarDiOuALXGzXtIIPLX4K4w6imXwqfLp74vE0q7MQkXoofRwmVzpmiebZaIz2bNBJ3E7nEk8O4Kt18XttERyhY6LgjeZnnLYdImS31h+VUwvKBaRnvgaEH3h8eW/lo9XFO5fp9nXU6eb96vVENRG5hLXgtI3EOBBHgQdFbbxPOFd8X0Hkva/d9HtEEiJl7EHhuFx4WXn9Rt7S23qucPgjduVxdFUFEHLZyzIaUdTD/ABHC5d7g4cyp2k0vtO9bp91N2p2jOD9vH4p+iOQHSOA3uc9wFybkuceJ8yridoj3PM1ibW98pjwjDo6SJkTBuA3ni53FxXncuScluKXudPgrgxxSrMXN2VQcfnTKXyv5+CwlA7TdA8DTfwcp2l1fs+7bp9lZrtD7Xv06/dGNRC+JxY9pY5urXCxHJW8TExvCjms1naY2lZKy2WnrIlLo1y7JSsfUzDZfMAGNOrWa3PiTb0VRrtRF5ilekLvs/TTjib26z9nYVtUyCOSV5s2NrnHyAuoNazaYrCwtaK1m0oEx7GZq+Z00p19lt9zG8GheixYq4q8NXnsmW2W3Fb/TWrdmHh4ujLuskZ9kpnNgq3F8RsGyE3dH3XPFv5KBqdHF+9Tr907T6qa92/RzufaOohrZTO7b64l8bx7Loyezs+AFgu2mtW2OOHy+7nnraLzxMLLWZqnC5duE3aT24iew/wDsfFYz4a5I2lnFkmk7wn3BMVhroI6iE3bIOYPFp8QVS3pNLcMrStotG8M5aNhBDeMzOkqJ3u1Mj/gSAPQL0eGsVx1iPR4LU3m+a9p9ZYTHlpDhuLSCPMbwt5jflLWszE7wmPBcUjrIWysOvtN4tdxBXns2KcduGXt9NqK58cXr/pnrkkCAg4jPmP0sfzHVMqJeO0N0fmdb+A5qw0eC897faPuq9dqcde5wxafsjJytlMtOWRl4ZjtXRG8ErmgfRvdh82nctMmGmTxQ64s+TF4Z/CT+kCqcMKLjrL1AdbTtEFyqNHWPb/Ddday0/wDH39dkNq7UtVFh2h5cjK0Vls7TBT+96CWifvnox1lM7iWaOj+AHMdygZY9jljJHSeU/lMx/u45pPWOjgHG6k2cKu86IMwfJql1I89ipsWX0EoH+obvshQNZj4q8UeSZpr7Tt6pqVYnMCHF4JHStjO31LzG8t3gPDWuLb94DgtprMdWN4lH+dsJdTTukA7ExLgeAcd7m/qrnR5ovTh84eQ7V0k4c03jw25/184c2VMV8MrC8TmpH9ZC7ZPEfRcO4jiuWTFXJG1kvT574bcVJd7g+eKeazZx1Du/Vh8jw5qry6G9edecfV6HT9q48nLJ3Z+jqYpWvAcwhwOhBBHqFCmJjlKzi0WjeGqzXi/yGmfIPbPZZ/UePLeeS7abF7XJEeSNrM/scU28/JC73FxJJJJJJJ1JOpJV+8zC2UbrTlkWn8VswlnMo+V4I17d9ooH/cttfkVS4O5qtp9ZX+f9zS7x6RKIVcqaqiw7Q8uRlbKy2ZeBYs+gqYqhu/q3doe807nN5j9FyzY4yUmsuuO80tFobHpFwllNVdbFvhrG9dERpvsXgcyD9oKLp8k2ptPWOTvmpFbbx0nm5MPc0hzSWuaQWkagg3BHiCuktYdzjfSbX1zI6amZ1LpA1jnMO1I953EMsBsAnzPioVdNWs7ykzntblCUMjZeGGUUVO6xfvfIRptu3uHLcOSh5b8dt0nHThrs3dZSxzsdHI0Oa7UFa0vNJ3r1Yy4q5KzS8bxKOseybPBd8F5mdw9tvL6XJW+DW1vyvyn6PNarsnJi72PvR9Y/LlSpqth5KOkPdLWTU52onujP1SRfzGh5rW1K3ja0bumPJbHO9J2+C/i2O1NY2Nk7tsRkkbgDc2G+2unxK0x4KY5max1dsupyZoiLzvs1ZXVpDwUbrTlkWnLLCTujrGIJKKSlqHsZ1Zc2z3Bu1HIDpf7Q9FU63FaMsXrHX7rrQZq2xTS09PsjOupuolki2g/q3OaHAghwB3OBHeN6tK24qxZWzXhtNfRjrLpDy5GVsrLZaesS2hercVqJoYYHv2o4L9W2w7N9d9rqPwViZtHWXXimYiJ8lcEy/V4i/Ypoy+xs52jG/wBT9B5arlkyVp4nSlJt0TNkfIMGFfOvImqCPbtZrBxDB+uvkqzNnm/KOidjxRT4uyXB2EBBrMUwGlq98sY2veHZd6jVdseoyY/DKNn0eHN468/q5LEOj54uYJQ4e68WP3huPoFOp2hH84+SrydjzH/Xb5/n+zm6/LNdDfahc4d7O2PhvUumpxW6WQcmiz061+XNpZAWmzuyRwO4+hUiOfRG6TtLwVh0h4KN1pyyLTllh4IWWzysOlVFh2h4eQFlndk0WE1VT/Bhkl8WsOz97T4rS+SlPFMQ6Upa3hjd0mHdGWIzWMmxTj6x2nfdb/dRMmvxR05pVNJeevJmVGGZbwXfXVIqpR/LG/f/AITL2+0SoOTW3t05JVNLSvXmleibEI2dSGiMtBZsABuyRcEW4KJMzPVJiNl9YBAQEBAQEGozVXR0lJPUvhFQIGl5ZuuQNbXB4LMWmOktbVrbrCMIOkrK9T/GppID3mIEcurcV2jU5Y6WlwtpMNutYZcWM5Qn3ifq/Mys+BC6Rrs0ef0c57PwT5fWVzqMrSezXtH/ANm/q1bx2hl9znPZuH3q/uXLh0xEf50P+1bfqOT0j6/lr+mYvWfp+Hl2E5Zb7WID/Oi/RqfqOT0htHZmKPOf8/o3dJkvBXwfKmPfNDsuftiQlpa25JGzroVpOvze75OkaDDHr83NPzTk6DQGYj6kz/idy5zrM0/ydY0uKPJiTdMODU3/AGmHueRoXCKIfeG074LlbLe3WZdYx0jpDTYn07YjJup4IYO4kulPxsPgubZxOOZ4xbELieqkLTe7GnYZY8C1trjzugyej7ItTjk2yz5uCMjrprbm8dlvvPI4cNT4h9UYVh8dHBFTxXDIWNY25LjZosLk6oyy0BAQEBAQEGPX0raiKWF3sysew+TmkH80HxdVUz4ZJInizonOY4dzmktI9QjC0gWQLIFkE/fs7Y511LU0L9adwezxjlvtC3g4H74RlEGfMBOF4jVUtrMa8ui/w39pnoDbkjDQICCVsgdDlTW7E+IbVNDuIi0meO4/+MfHy1QT9huHw0kTIYGNijjFmtaLAIyykBAQEBAQEBAQfK3TFhfyTGKsDcJi2Zv2x2vxAnmjDikBAQSDkvomxHE9mSUfI4DY7cjT1jh9SPceZtzQT9lLJ9Dg8fV0sdi4Dbkdvkfb3nfoLBGUZftE5fc80VbG0uJJgeGgkku7UW4a79oc2ow5DK3Q/itfsvmAoozxlBMlvCIEH1IQTZk7o5w3CLPiZ1sw/nSWc+/1RozkjLr0BAQEBAQEFEBBVAQQX+0jhpElBVAbnNliefFpD2eoL/uowhiGJ0jmsY0vc42DWglxPcAN5QSJljobxWts6e1FGeMg2pLeEYI+JCCZMo9GmF4VZ7I+vlH82WznX72jRvJGXZoCAgICAgICAgICAgICAgINLmrLFJi8LIKtpcxj2vADi07QBGo3jc46ILuB5cocObs0sEcPeWtG0fN2pQbVAQEBAQEBAQEBAQEBAQEBAQEBAQEBAQEBAQEBAQEBAQEBAQEBAQEBAQEBAQEBAQEBAQEBAQEBAQEBAQEBAQEBAQEBAQEBAQEH/9k=" id="3" name="Shape 3"/>
        <xdr:cNvSpPr/>
      </xdr:nvSpPr>
      <xdr:spPr>
        <a:xfrm>
          <a:off x="5193600" y="3618075"/>
          <a:ext cx="304800" cy="3238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314325" cy="314325"/>
    <xdr:sp>
      <xdr:nvSpPr>
        <xdr:cNvPr descr="data:image/jpeg;base64,/9j/4AAQSkZJRgABAQAAAQABAAD/2wCEAAkGBw4NEA8QEBQVEBUQFRAXFBUWFBQWFBgWFRQWFxQVGRUYHCggGRwmHBQXIjUtJSorLzouFx8zODMsOygwLisBCgoKDg0OGxAQGywlHyY0LC8wNywsLCwsLC03LCwsLCwsLDQsLCwsNCwsLCwsLDQsLCw0LywsLCwsLCwsLCwsLP/AABEIAJwAnAMBEQACEQEDEQH/xAAcAAEAAQUBAQAAAAAAAAAAAAAABwEDBAUGAgj/xABDEAABAwIDBAcDCQYFBQAAAAABAAIDBBEFBjESIUGBBxMiUWFxkTJSoRQjQmKCkqKxwQgVM0Ny0XOTwtLhJDRTY4P/xAAaAQEAAgMBAAAAAAAAAAAAAAAABAUBAgMG/8QAMhEBAAIBAgMFBwMEAwAAAAAAAAECAwQREiExBSIyQVETYXGRobHRFSNCgeHw8RQzwf/aAAwDAQACEQMRAD8AnFAQEBAQEBAQEBAQEBAQEBAQEBAQEBAQEBAQEBAQEBAQEBAQEBAQEBAQEBAQEBAQEBAQEBAQEBAQEBAQEBAQEBAQEFEFUBBy2fMyuw6JgiAMs20Gk6NDbbTrcdR6qXpNPGW3PpCFrdTOGsRXrKJqjG62Rxc6eUk/+xwHoDYK5jDjiNorHyUs58lp3m0/NssJzviFKR84Zm+7L2vxahccmjxX8tvgk4tXlp57/FKGVs10+JNs35uVou6Mm582n6QVTn01sM8+i2waiuWOXV0CjpAgogqgICCiCqAgogICDV45mCmoADK7tH2WN3vPLgPNdsOC+We6j6jVY8Ed6efp5uQn6SnX+bpxb60hv6Bu71U6Ozo87fRWz2tO/dp9f7L1H0lMJtNAWD3mPD/wkD81rbs6f42dKdqRPjr8p3/DsMKxenrG7cDw8DUaOHm3UKDkxXxztaFjizUyRvSd3A9L8Dtukk+iRK3yN2keov6Kx7NtG1o+Cs7UrO9bfFHRVoq4eVh0qu0lTJA9ksbix7DdrhqCtbVi0bT0d6TNZ3hOuU8cbiNMyYWDh2ZG9zxryOvNef1GGcV+FeYcsZKbtZU9IeGRSuiL3HZJBe1hLLjXeNeS610OWa77Oc6vHE7buloqyKoY2SJ7ZGO0c03CjWrNZ2mEitotG8L61ZEBAQUQVQUQYtbiMFOLyyNj8yAfTVb0x2v4Y3c8mbHj8cxDTSZwhcHGnilqAwEuc1tmCwubvduUiNHaPHMQhz2hSYn2dZtt6Ry+aLMQrJKmV8shu55ufDuA8ArmlIpWKw89fJbJab26yxStmYeCjd6pauSB4kjcWubx/QjiEtWLRtLat5pPFXqlCDqMfw97QGxSDWw9iRou0/0n8iVTzxaXNv1j/wAXdeHV4JjpP2lE1ZSyQSPikaWPYbOB4FXNbRaN46KWazW3Dbqx1ltVRYdod90P1DhPVRX7L42u8i11r+j/AIBV3aMRw1lP0M960OArKV9PI+F4s6Jxa7zabKxraLRxR5ok1ms7T5Nvk7M8mFzh1yYXkCVnC3vge8P+FH1OCMtff5O+HLOOfcnyN4cA5puHAEEaEHQqgnkt1UBAQVQafHMxU9ELPO0/gxu93Pu5qRh018vToharX4tPytO8+kOTbjmJYo8x09oWj2i0+yDptPtf0sp04MGnjivz/wA9FVXWarWW4cXdj3eXxlvsJyZTQnbm/wCokO8uf7N/6ePO6i5dbe3KvKFhp+zMWPvX71ve39RTNfE+IWaHMc3cNwBFtOai1tMWiyfakTWaoLqIXROdG8Wcwlrh4jcV6SLRaN4ePms1nhnrCyUbw8FG605ZHZ9FE7m1czBo+K582u3H8R9VB7RrE44n3rHsy0xkmPc7bNWVIMSbd3zcrRZsgFz5OH0gq/T6m2GeXOFnqNLXNHPlPqiXMOWarDiOuALXGzXtIIPLX4K4w6imXwqfLp74vE0q7MQkXoofRwmVzpmiebZaIz2bNBJ3E7nEk8O4Kt18XttERyhY6LgjeZnnLYdImS31h+VUwvKBaRnvgaEH3h8eW/lo9XFO5fp9nXU6eb96vVENRG5hLXgtI3EOBBHgQdFbbxPOFd8X0Hkva/d9HtEEiJl7EHhuFx4WXn9Rt7S23qucPgjduVxdFUFEHLZyzIaUdTD/ABHC5d7g4cyp2k0vtO9bp91N2p2jOD9vH4p+iOQHSOA3uc9wFybkuceJ8yridoj3PM1ibW98pjwjDo6SJkTBuA3ni53FxXncuScluKXudPgrgxxSrMXN2VQcfnTKXyv5+CwlA7TdA8DTfwcp2l1fs+7bp9lZrtD7Xv06/dGNRC+JxY9pY5urXCxHJW8TExvCjms1naY2lZKy2WnrIlLo1y7JSsfUzDZfMAGNOrWa3PiTb0VRrtRF5ilekLvs/TTjib26z9nYVtUyCOSV5s2NrnHyAuoNazaYrCwtaK1m0oEx7GZq+Z00p19lt9zG8GheixYq4q8NXnsmW2W3Fb/TWrdmHh4ujLuskZ9kpnNgq3F8RsGyE3dH3XPFv5KBqdHF+9Tr907T6qa92/RzufaOohrZTO7b64l8bx7Loyezs+AFgu2mtW2OOHy+7nnraLzxMLLWZqnC5duE3aT24iew/wDsfFYz4a5I2lnFkmk7wn3BMVhroI6iE3bIOYPFp8QVS3pNLcMrStotG8M5aNhBDeMzOkqJ3u1Mj/gSAPQL0eGsVx1iPR4LU3m+a9p9ZYTHlpDhuLSCPMbwt5jflLWszE7wmPBcUjrIWysOvtN4tdxBXns2KcduGXt9NqK58cXr/pnrkkCAg4jPmP0sfzHVMqJeO0N0fmdb+A5qw0eC897faPuq9dqcde5wxafsjJytlMtOWRl4ZjtXRG8ErmgfRvdh82nctMmGmTxQ64s+TF4Z/CT+kCqcMKLjrL1AdbTtEFyqNHWPb/Ddday0/wDH39dkNq7UtVFh2h5cjK0Vls7TBT+96CWifvnox1lM7iWaOj+AHMdygZY9jljJHSeU/lMx/u45pPWOjgHG6k2cKu86IMwfJql1I89ipsWX0EoH+obvshQNZj4q8UeSZpr7Tt6pqVYnMCHF4JHStjO31LzG8t3gPDWuLb94DgtprMdWN4lH+dsJdTTukA7ExLgeAcd7m/qrnR5ovTh84eQ7V0k4c03jw25/184c2VMV8MrC8TmpH9ZC7ZPEfRcO4jiuWTFXJG1kvT574bcVJd7g+eKeazZx1Du/Vh8jw5qry6G9edecfV6HT9q48nLJ3Z+jqYpWvAcwhwOhBBHqFCmJjlKzi0WjeGqzXi/yGmfIPbPZZ/UePLeeS7abF7XJEeSNrM/scU28/JC73FxJJJJJJJ1JOpJV+8zC2UbrTlkWn8VswlnMo+V4I17d9ooH/cttfkVS4O5qtp9ZX+f9zS7x6RKIVcqaqiw7Q8uRlbKy2ZeBYs+gqYqhu/q3doe807nN5j9FyzY4yUmsuuO80tFobHpFwllNVdbFvhrG9dERpvsXgcyD9oKLp8k2ptPWOTvmpFbbx0nm5MPc0hzSWuaQWkagg3BHiCuktYdzjfSbX1zI6amZ1LpA1jnMO1I953EMsBsAnzPioVdNWs7ykzntblCUMjZeGGUUVO6xfvfIRptu3uHLcOSh5b8dt0nHThrs3dZSxzsdHI0Oa7UFa0vNJ3r1Yy4q5KzS8bxKOseybPBd8F5mdw9tvL6XJW+DW1vyvyn6PNarsnJi72PvR9Y/LlSpqth5KOkPdLWTU52onujP1SRfzGh5rW1K3ja0bumPJbHO9J2+C/i2O1NY2Nk7tsRkkbgDc2G+2unxK0x4KY5max1dsupyZoiLzvs1ZXVpDwUbrTlkWnLLCTujrGIJKKSlqHsZ1Zc2z3Bu1HIDpf7Q9FU63FaMsXrHX7rrQZq2xTS09PsjOupuolki2g/q3OaHAghwB3OBHeN6tK24qxZWzXhtNfRjrLpDy5GVsrLZaesS2hercVqJoYYHv2o4L9W2w7N9d9rqPwViZtHWXXimYiJ8lcEy/V4i/Ypoy+xs52jG/wBT9B5arlkyVp4nSlJt0TNkfIMGFfOvImqCPbtZrBxDB+uvkqzNnm/KOidjxRT4uyXB2EBBrMUwGlq98sY2veHZd6jVdseoyY/DKNn0eHN468/q5LEOj54uYJQ4e68WP3huPoFOp2hH84+SrydjzH/Xb5/n+zm6/LNdDfahc4d7O2PhvUumpxW6WQcmiz061+XNpZAWmzuyRwO4+hUiOfRG6TtLwVh0h4KN1pyyLTllh4IWWzysOlVFh2h4eQFlndk0WE1VT/Bhkl8WsOz97T4rS+SlPFMQ6Upa3hjd0mHdGWIzWMmxTj6x2nfdb/dRMmvxR05pVNJeevJmVGGZbwXfXVIqpR/LG/f/AITL2+0SoOTW3t05JVNLSvXmleibEI2dSGiMtBZsABuyRcEW4KJMzPVJiNl9YBAQEBAQEGozVXR0lJPUvhFQIGl5ZuuQNbXB4LMWmOktbVrbrCMIOkrK9T/GppID3mIEcurcV2jU5Y6WlwtpMNutYZcWM5Qn3ifq/Mys+BC6Rrs0ef0c57PwT5fWVzqMrSezXtH/ANm/q1bx2hl9znPZuH3q/uXLh0xEf50P+1bfqOT0j6/lr+mYvWfp+Hl2E5Zb7WID/Oi/RqfqOT0htHZmKPOf8/o3dJkvBXwfKmPfNDsuftiQlpa25JGzroVpOvze75OkaDDHr83NPzTk6DQGYj6kz/idy5zrM0/ydY0uKPJiTdMODU3/AGmHueRoXCKIfeG074LlbLe3WZdYx0jpDTYn07YjJup4IYO4kulPxsPgubZxOOZ4xbELieqkLTe7GnYZY8C1trjzugyej7ItTjk2yz5uCMjrprbm8dlvvPI4cNT4h9UYVh8dHBFTxXDIWNY25LjZosLk6oyy0BAQEBAQEGPX0raiKWF3sysew+TmkH80HxdVUz4ZJInizonOY4dzmktI9QjC0gWQLIFkE/fs7Y511LU0L9adwezxjlvtC3g4H74RlEGfMBOF4jVUtrMa8ui/w39pnoDbkjDQICCVsgdDlTW7E+IbVNDuIi0meO4/+MfHy1QT9huHw0kTIYGNijjFmtaLAIyykBAQEBAQEBAQfK3TFhfyTGKsDcJi2Zv2x2vxAnmjDikBAQSDkvomxHE9mSUfI4DY7cjT1jh9SPceZtzQT9lLJ9Dg8fV0sdi4Dbkdvkfb3nfoLBGUZftE5fc80VbG0uJJgeGgkku7UW4a79oc2ow5DK3Q/itfsvmAoozxlBMlvCIEH1IQTZk7o5w3CLPiZ1sw/nSWc+/1RozkjLr0BAQEBAQEFEBBVAQQX+0jhpElBVAbnNliefFpD2eoL/uowhiGJ0jmsY0vc42DWglxPcAN5QSJljobxWts6e1FGeMg2pLeEYI+JCCZMo9GmF4VZ7I+vlH82WznX72jRvJGXZoCAgICAgICAgICAgICAgINLmrLFJi8LIKtpcxj2vADi07QBGo3jc46ILuB5cocObs0sEcPeWtG0fN2pQbVAQEBAQEBAQEBAQEBAQEBAQEBAQEBAQEBAQEBAQEBAQEBAQEBAQEBAQEBAQEBAQEBAQEBAQEBAQEBAQEBAQEBAQEBAQEBAQEH/9k=" id="4" name="Shape 4"/>
        <xdr:cNvSpPr/>
      </xdr:nvSpPr>
      <xdr:spPr>
        <a:xfrm>
          <a:off x="5193600" y="3626979"/>
          <a:ext cx="304800" cy="306042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13</xdr:col>
      <xdr:colOff>0</xdr:colOff>
      <xdr:row>19</xdr:row>
      <xdr:rowOff>0</xdr:rowOff>
    </xdr:from>
    <xdr:ext cx="314325" cy="314325"/>
    <xdr:sp>
      <xdr:nvSpPr>
        <xdr:cNvPr descr="data:image/jpeg;base64,/9j/4AAQSkZJRgABAQAAAQABAAD/2wCEAAkGBw4NEA8QEBQVEBUQFRAXFBUWFBQWFBgWFRQWFxQVGRUYHCggGRwmHBQXIjUtJSorLzouFx8zODMsOygwLisBCgoKDg0OGxAQGywlHyY0LC8wNywsLCwsLC03LCwsLCwsLDQsLCwsNCwsLCwsLDQsLCw0LywsLCwsLCwsLCwsLP/AABEIAJwAnAMBEQACEQEDEQH/xAAcAAEAAQUBAQAAAAAAAAAAAAAABwEDBAUGAgj/xABDEAABAwIDBAcDCQYFBQAAAAABAAIDBBEFBjESIUGBBxMiUWFxkTJSoRQjQmKCkqKxwQgVM0Ny0XOTwtLhJDRTY4P/xAAaAQEAAgMBAAAAAAAAAAAAAAAABAUBAgMG/8QAMhEBAAIBAgMFBwMEAwAAAAAAAAECAwQREiExBSIyQVETYXGRobHRFSNCgeHw8RQzwf/aAAwDAQACEQMRAD8AnFAQEBAQEBAQEBAQEBAQEBAQEBAQEBAQEBAQEBAQEBAQEBAQEBAQEBAQEBAQEBAQEBAQEBAQEBAQEBAQEBAQEBAQEFEFUBBy2fMyuw6JgiAMs20Gk6NDbbTrcdR6qXpNPGW3PpCFrdTOGsRXrKJqjG62Rxc6eUk/+xwHoDYK5jDjiNorHyUs58lp3m0/NssJzviFKR84Zm+7L2vxahccmjxX8tvgk4tXlp57/FKGVs10+JNs35uVou6Mm582n6QVTn01sM8+i2waiuWOXV0CjpAgogqgICCiCqAgogICDV45mCmoADK7tH2WN3vPLgPNdsOC+We6j6jVY8Ed6efp5uQn6SnX+bpxb60hv6Bu71U6Ozo87fRWz2tO/dp9f7L1H0lMJtNAWD3mPD/wkD81rbs6f42dKdqRPjr8p3/DsMKxenrG7cDw8DUaOHm3UKDkxXxztaFjizUyRvSd3A9L8Dtukk+iRK3yN2keov6Kx7NtG1o+Cs7UrO9bfFHRVoq4eVh0qu0lTJA9ksbix7DdrhqCtbVi0bT0d6TNZ3hOuU8cbiNMyYWDh2ZG9zxryOvNef1GGcV+FeYcsZKbtZU9IeGRSuiL3HZJBe1hLLjXeNeS610OWa77Oc6vHE7buloqyKoY2SJ7ZGO0c03CjWrNZ2mEitotG8L61ZEBAQUQVQUQYtbiMFOLyyNj8yAfTVb0x2v4Y3c8mbHj8cxDTSZwhcHGnilqAwEuc1tmCwubvduUiNHaPHMQhz2hSYn2dZtt6Ry+aLMQrJKmV8shu55ufDuA8ArmlIpWKw89fJbJab26yxStmYeCjd6pauSB4kjcWubx/QjiEtWLRtLat5pPFXqlCDqMfw97QGxSDWw9iRou0/0n8iVTzxaXNv1j/wAXdeHV4JjpP2lE1ZSyQSPikaWPYbOB4FXNbRaN46KWazW3Dbqx1ltVRYdod90P1DhPVRX7L42u8i11r+j/AIBV3aMRw1lP0M960OArKV9PI+F4s6Jxa7zabKxraLRxR5ok1ms7T5Nvk7M8mFzh1yYXkCVnC3vge8P+FH1OCMtff5O+HLOOfcnyN4cA5puHAEEaEHQqgnkt1UBAQVQafHMxU9ELPO0/gxu93Pu5qRh018vToharX4tPytO8+kOTbjmJYo8x09oWj2i0+yDptPtf0sp04MGnjivz/wA9FVXWarWW4cXdj3eXxlvsJyZTQnbm/wCokO8uf7N/6ePO6i5dbe3KvKFhp+zMWPvX71ve39RTNfE+IWaHMc3cNwBFtOai1tMWiyfakTWaoLqIXROdG8Wcwlrh4jcV6SLRaN4ePms1nhnrCyUbw8FG605ZHZ9FE7m1czBo+K582u3H8R9VB7RrE44n3rHsy0xkmPc7bNWVIMSbd3zcrRZsgFz5OH0gq/T6m2GeXOFnqNLXNHPlPqiXMOWarDiOuALXGzXtIIPLX4K4w6imXwqfLp74vE0q7MQkXoofRwmVzpmiebZaIz2bNBJ3E7nEk8O4Kt18XttERyhY6LgjeZnnLYdImS31h+VUwvKBaRnvgaEH3h8eW/lo9XFO5fp9nXU6eb96vVENRG5hLXgtI3EOBBHgQdFbbxPOFd8X0Hkva/d9HtEEiJl7EHhuFx4WXn9Rt7S23qucPgjduVxdFUFEHLZyzIaUdTD/ABHC5d7g4cyp2k0vtO9bp91N2p2jOD9vH4p+iOQHSOA3uc9wFybkuceJ8yridoj3PM1ibW98pjwjDo6SJkTBuA3ni53FxXncuScluKXudPgrgxxSrMXN2VQcfnTKXyv5+CwlA7TdA8DTfwcp2l1fs+7bp9lZrtD7Xv06/dGNRC+JxY9pY5urXCxHJW8TExvCjms1naY2lZKy2WnrIlLo1y7JSsfUzDZfMAGNOrWa3PiTb0VRrtRF5ilekLvs/TTjib26z9nYVtUyCOSV5s2NrnHyAuoNazaYrCwtaK1m0oEx7GZq+Z00p19lt9zG8GheixYq4q8NXnsmW2W3Fb/TWrdmHh4ujLuskZ9kpnNgq3F8RsGyE3dH3XPFv5KBqdHF+9Tr907T6qa92/RzufaOohrZTO7b64l8bx7Loyezs+AFgu2mtW2OOHy+7nnraLzxMLLWZqnC5duE3aT24iew/wDsfFYz4a5I2lnFkmk7wn3BMVhroI6iE3bIOYPFp8QVS3pNLcMrStotG8M5aNhBDeMzOkqJ3u1Mj/gSAPQL0eGsVx1iPR4LU3m+a9p9ZYTHlpDhuLSCPMbwt5jflLWszE7wmPBcUjrIWysOvtN4tdxBXns2KcduGXt9NqK58cXr/pnrkkCAg4jPmP0sfzHVMqJeO0N0fmdb+A5qw0eC897faPuq9dqcde5wxafsjJytlMtOWRl4ZjtXRG8ErmgfRvdh82nctMmGmTxQ64s+TF4Z/CT+kCqcMKLjrL1AdbTtEFyqNHWPb/Ddday0/wDH39dkNq7UtVFh2h5cjK0Vls7TBT+96CWifvnox1lM7iWaOj+AHMdygZY9jljJHSeU/lMx/u45pPWOjgHG6k2cKu86IMwfJql1I89ipsWX0EoH+obvshQNZj4q8UeSZpr7Tt6pqVYnMCHF4JHStjO31LzG8t3gPDWuLb94DgtprMdWN4lH+dsJdTTukA7ExLgeAcd7m/qrnR5ovTh84eQ7V0k4c03jw25/184c2VMV8MrC8TmpH9ZC7ZPEfRcO4jiuWTFXJG1kvT574bcVJd7g+eKeazZx1Du/Vh8jw5qry6G9edecfV6HT9q48nLJ3Z+jqYpWvAcwhwOhBBHqFCmJjlKzi0WjeGqzXi/yGmfIPbPZZ/UePLeeS7abF7XJEeSNrM/scU28/JC73FxJJJJJJJ1JOpJV+8zC2UbrTlkWn8VswlnMo+V4I17d9ooH/cttfkVS4O5qtp9ZX+f9zS7x6RKIVcqaqiw7Q8uRlbKy2ZeBYs+gqYqhu/q3doe807nN5j9FyzY4yUmsuuO80tFobHpFwllNVdbFvhrG9dERpvsXgcyD9oKLp8k2ptPWOTvmpFbbx0nm5MPc0hzSWuaQWkagg3BHiCuktYdzjfSbX1zI6amZ1LpA1jnMO1I953EMsBsAnzPioVdNWs7ykzntblCUMjZeGGUUVO6xfvfIRptu3uHLcOSh5b8dt0nHThrs3dZSxzsdHI0Oa7UFa0vNJ3r1Yy4q5KzS8bxKOseybPBd8F5mdw9tvL6XJW+DW1vyvyn6PNarsnJi72PvR9Y/LlSpqth5KOkPdLWTU52onujP1SRfzGh5rW1K3ja0bumPJbHO9J2+C/i2O1NY2Nk7tsRkkbgDc2G+2unxK0x4KY5max1dsupyZoiLzvs1ZXVpDwUbrTlkWnLLCTujrGIJKKSlqHsZ1Zc2z3Bu1HIDpf7Q9FU63FaMsXrHX7rrQZq2xTS09PsjOupuolki2g/q3OaHAghwB3OBHeN6tK24qxZWzXhtNfRjrLpDy5GVsrLZaesS2hercVqJoYYHv2o4L9W2w7N9d9rqPwViZtHWXXimYiJ8lcEy/V4i/Ypoy+xs52jG/wBT9B5arlkyVp4nSlJt0TNkfIMGFfOvImqCPbtZrBxDB+uvkqzNnm/KOidjxRT4uyXB2EBBrMUwGlq98sY2veHZd6jVdseoyY/DKNn0eHN468/q5LEOj54uYJQ4e68WP3huPoFOp2hH84+SrydjzH/Xb5/n+zm6/LNdDfahc4d7O2PhvUumpxW6WQcmiz061+XNpZAWmzuyRwO4+hUiOfRG6TtLwVh0h4KN1pyyLTllh4IWWzysOlVFh2h4eQFlndk0WE1VT/Bhkl8WsOz97T4rS+SlPFMQ6Upa3hjd0mHdGWIzWMmxTj6x2nfdb/dRMmvxR05pVNJeevJmVGGZbwXfXVIqpR/LG/f/AITL2+0SoOTW3t05JVNLSvXmleibEI2dSGiMtBZsABuyRcEW4KJMzPVJiNl9YBAQEBAQEGozVXR0lJPUvhFQIGl5ZuuQNbXB4LMWmOktbVrbrCMIOkrK9T/GppID3mIEcurcV2jU5Y6WlwtpMNutYZcWM5Qn3ifq/Mys+BC6Rrs0ef0c57PwT5fWVzqMrSezXtH/ANm/q1bx2hl9znPZuH3q/uXLh0xEf50P+1bfqOT0j6/lr+mYvWfp+Hl2E5Zb7WID/Oi/RqfqOT0htHZmKPOf8/o3dJkvBXwfKmPfNDsuftiQlpa25JGzroVpOvze75OkaDDHr83NPzTk6DQGYj6kz/idy5zrM0/ydY0uKPJiTdMODU3/AGmHueRoXCKIfeG074LlbLe3WZdYx0jpDTYn07YjJup4IYO4kulPxsPgubZxOOZ4xbELieqkLTe7GnYZY8C1trjzugyej7ItTjk2yz5uCMjrprbm8dlvvPI4cNT4h9UYVh8dHBFTxXDIWNY25LjZosLk6oyy0BAQEBAQEGPX0raiKWF3sysew+TmkH80HxdVUz4ZJInizonOY4dzmktI9QjC0gWQLIFkE/fs7Y511LU0L9adwezxjlvtC3g4H74RlEGfMBOF4jVUtrMa8ui/w39pnoDbkjDQICCVsgdDlTW7E+IbVNDuIi0meO4/+MfHy1QT9huHw0kTIYGNijjFmtaLAIyykBAQEBAQEBAQfK3TFhfyTGKsDcJi2Zv2x2vxAnmjDikBAQSDkvomxHE9mSUfI4DY7cjT1jh9SPceZtzQT9lLJ9Dg8fV0sdi4Dbkdvkfb3nfoLBGUZftE5fc80VbG0uJJgeGgkku7UW4a79oc2ow5DK3Q/itfsvmAoozxlBMlvCIEH1IQTZk7o5w3CLPiZ1sw/nSWc+/1RozkjLr0BAQEBAQEFEBBVAQQX+0jhpElBVAbnNliefFpD2eoL/uowhiGJ0jmsY0vc42DWglxPcAN5QSJljobxWts6e1FGeMg2pLeEYI+JCCZMo9GmF4VZ7I+vlH82WznX72jRvJGXZoCAgICAgICAgICAgICAgINLmrLFJi8LIKtpcxj2vADi07QBGo3jc46ILuB5cocObs0sEcPeWtG0fN2pQbVAQEBAQEBAQEBAQEBAQEBAQEBAQEBAQEBAQEBAQEBAQEBAQEBAQEBAQEBAQEBAQEBAQEBAQEBAQEBAQEBAQEBAQEBAQEBAQEH/9k=" id="4" name="Shape 4"/>
        <xdr:cNvSpPr/>
      </xdr:nvSpPr>
      <xdr:spPr>
        <a:xfrm>
          <a:off x="5193600" y="3626979"/>
          <a:ext cx="304800" cy="306042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16</xdr:col>
      <xdr:colOff>0</xdr:colOff>
      <xdr:row>19</xdr:row>
      <xdr:rowOff>0</xdr:rowOff>
    </xdr:from>
    <xdr:ext cx="314325" cy="314325"/>
    <xdr:sp>
      <xdr:nvSpPr>
        <xdr:cNvPr descr="data:image/jpeg;base64,/9j/4AAQSkZJRgABAQAAAQABAAD/2wCEAAkGBw4NEA8QEBQVEBUQFRAXFBUWFBQWFBgWFRQWFxQVGRUYHCggGRwmHBQXIjUtJSorLzouFx8zODMsOygwLisBCgoKDg0OGxAQGywlHyY0LC8wNywsLCwsLC03LCwsLCwsLDQsLCwsNCwsLCwsLDQsLCw0LywsLCwsLCwsLCwsLP/AABEIAJwAnAMBEQACEQEDEQH/xAAcAAEAAQUBAQAAAAAAAAAAAAAABwEDBAUGAgj/xABDEAABAwIDBAcDCQYFBQAAAAABAAIDBBEFBjESIUGBBxMiUWFxkTJSoRQjQmKCkqKxwQgVM0Ny0XOTwtLhJDRTY4P/xAAaAQEAAgMBAAAAAAAAAAAAAAAABAUBAgMG/8QAMhEBAAIBAgMFBwMEAwAAAAAAAAECAwQREiExBSIyQVETYXGRobHRFSNCgeHw8RQzwf/aAAwDAQACEQMRAD8AnFAQEBAQEBAQEBAQEBAQEBAQEBAQEBAQEBAQEBAQEBAQEBAQEBAQEBAQEBAQEBAQEBAQEBAQEBAQEBAQEBAQEBAQEFEFUBBy2fMyuw6JgiAMs20Gk6NDbbTrcdR6qXpNPGW3PpCFrdTOGsRXrKJqjG62Rxc6eUk/+xwHoDYK5jDjiNorHyUs58lp3m0/NssJzviFKR84Zm+7L2vxahccmjxX8tvgk4tXlp57/FKGVs10+JNs35uVou6Mm582n6QVTn01sM8+i2waiuWOXV0CjpAgogqgICCiCqAgogICDV45mCmoADK7tH2WN3vPLgPNdsOC+We6j6jVY8Ed6efp5uQn6SnX+bpxb60hv6Bu71U6Ozo87fRWz2tO/dp9f7L1H0lMJtNAWD3mPD/wkD81rbs6f42dKdqRPjr8p3/DsMKxenrG7cDw8DUaOHm3UKDkxXxztaFjizUyRvSd3A9L8Dtukk+iRK3yN2keov6Kx7NtG1o+Cs7UrO9bfFHRVoq4eVh0qu0lTJA9ksbix7DdrhqCtbVi0bT0d6TNZ3hOuU8cbiNMyYWDh2ZG9zxryOvNef1GGcV+FeYcsZKbtZU9IeGRSuiL3HZJBe1hLLjXeNeS610OWa77Oc6vHE7buloqyKoY2SJ7ZGO0c03CjWrNZ2mEitotG8L61ZEBAQUQVQUQYtbiMFOLyyNj8yAfTVb0x2v4Y3c8mbHj8cxDTSZwhcHGnilqAwEuc1tmCwubvduUiNHaPHMQhz2hSYn2dZtt6Ry+aLMQrJKmV8shu55ufDuA8ArmlIpWKw89fJbJab26yxStmYeCjd6pauSB4kjcWubx/QjiEtWLRtLat5pPFXqlCDqMfw97QGxSDWw9iRou0/0n8iVTzxaXNv1j/wAXdeHV4JjpP2lE1ZSyQSPikaWPYbOB4FXNbRaN46KWazW3Dbqx1ltVRYdod90P1DhPVRX7L42u8i11r+j/AIBV3aMRw1lP0M960OArKV9PI+F4s6Jxa7zabKxraLRxR5ok1ms7T5Nvk7M8mFzh1yYXkCVnC3vge8P+FH1OCMtff5O+HLOOfcnyN4cA5puHAEEaEHQqgnkt1UBAQVQafHMxU9ELPO0/gxu93Pu5qRh018vToharX4tPytO8+kOTbjmJYo8x09oWj2i0+yDptPtf0sp04MGnjivz/wA9FVXWarWW4cXdj3eXxlvsJyZTQnbm/wCokO8uf7N/6ePO6i5dbe3KvKFhp+zMWPvX71ve39RTNfE+IWaHMc3cNwBFtOai1tMWiyfakTWaoLqIXROdG8Wcwlrh4jcV6SLRaN4ePms1nhnrCyUbw8FG605ZHZ9FE7m1czBo+K582u3H8R9VB7RrE44n3rHsy0xkmPc7bNWVIMSbd3zcrRZsgFz5OH0gq/T6m2GeXOFnqNLXNHPlPqiXMOWarDiOuALXGzXtIIPLX4K4w6imXwqfLp74vE0q7MQkXoofRwmVzpmiebZaIz2bNBJ3E7nEk8O4Kt18XttERyhY6LgjeZnnLYdImS31h+VUwvKBaRnvgaEH3h8eW/lo9XFO5fp9nXU6eb96vVENRG5hLXgtI3EOBBHgQdFbbxPOFd8X0Hkva/d9HtEEiJl7EHhuFx4WXn9Rt7S23qucPgjduVxdFUFEHLZyzIaUdTD/ABHC5d7g4cyp2k0vtO9bp91N2p2jOD9vH4p+iOQHSOA3uc9wFybkuceJ8yridoj3PM1ibW98pjwjDo6SJkTBuA3ni53FxXncuScluKXudPgrgxxSrMXN2VQcfnTKXyv5+CwlA7TdA8DTfwcp2l1fs+7bp9lZrtD7Xv06/dGNRC+JxY9pY5urXCxHJW8TExvCjms1naY2lZKy2WnrIlLo1y7JSsfUzDZfMAGNOrWa3PiTb0VRrtRF5ilekLvs/TTjib26z9nYVtUyCOSV5s2NrnHyAuoNazaYrCwtaK1m0oEx7GZq+Z00p19lt9zG8GheixYq4q8NXnsmW2W3Fb/TWrdmHh4ujLuskZ9kpnNgq3F8RsGyE3dH3XPFv5KBqdHF+9Tr907T6qa92/RzufaOohrZTO7b64l8bx7Loyezs+AFgu2mtW2OOHy+7nnraLzxMLLWZqnC5duE3aT24iew/wDsfFYz4a5I2lnFkmk7wn3BMVhroI6iE3bIOYPFp8QVS3pNLcMrStotG8M5aNhBDeMzOkqJ3u1Mj/gSAPQL0eGsVx1iPR4LU3m+a9p9ZYTHlpDhuLSCPMbwt5jflLWszE7wmPBcUjrIWysOvtN4tdxBXns2KcduGXt9NqK58cXr/pnrkkCAg4jPmP0sfzHVMqJeO0N0fmdb+A5qw0eC897faPuq9dqcde5wxafsjJytlMtOWRl4ZjtXRG8ErmgfRvdh82nctMmGmTxQ64s+TF4Z/CT+kCqcMKLjrL1AdbTtEFyqNHWPb/Ddday0/wDH39dkNq7UtVFh2h5cjK0Vls7TBT+96CWifvnox1lM7iWaOj+AHMdygZY9jljJHSeU/lMx/u45pPWOjgHG6k2cKu86IMwfJql1I89ipsWX0EoH+obvshQNZj4q8UeSZpr7Tt6pqVYnMCHF4JHStjO31LzG8t3gPDWuLb94DgtprMdWN4lH+dsJdTTukA7ExLgeAcd7m/qrnR5ovTh84eQ7V0k4c03jw25/184c2VMV8MrC8TmpH9ZC7ZPEfRcO4jiuWTFXJG1kvT574bcVJd7g+eKeazZx1Du/Vh8jw5qry6G9edecfV6HT9q48nLJ3Z+jqYpWvAcwhwOhBBHqFCmJjlKzi0WjeGqzXi/yGmfIPbPZZ/UePLeeS7abF7XJEeSNrM/scU28/JC73FxJJJJJJJ1JOpJV+8zC2UbrTlkWn8VswlnMo+V4I17d9ooH/cttfkVS4O5qtp9ZX+f9zS7x6RKIVcqaqiw7Q8uRlbKy2ZeBYs+gqYqhu/q3doe807nN5j9FyzY4yUmsuuO80tFobHpFwllNVdbFvhrG9dERpvsXgcyD9oKLp8k2ptPWOTvmpFbbx0nm5MPc0hzSWuaQWkagg3BHiCuktYdzjfSbX1zI6amZ1LpA1jnMO1I953EMsBsAnzPioVdNWs7ykzntblCUMjZeGGUUVO6xfvfIRptu3uHLcOSh5b8dt0nHThrs3dZSxzsdHI0Oa7UFa0vNJ3r1Yy4q5KzS8bxKOseybPBd8F5mdw9tvL6XJW+DW1vyvyn6PNarsnJi72PvR9Y/LlSpqth5KOkPdLWTU52onujP1SRfzGh5rW1K3ja0bumPJbHO9J2+C/i2O1NY2Nk7tsRkkbgDc2G+2unxK0x4KY5max1dsupyZoiLzvs1ZXVpDwUbrTlkWnLLCTujrGIJKKSlqHsZ1Zc2z3Bu1HIDpf7Q9FU63FaMsXrHX7rrQZq2xTS09PsjOupuolki2g/q3OaHAghwB3OBHeN6tK24qxZWzXhtNfRjrLpDy5GVsrLZaesS2hercVqJoYYHv2o4L9W2w7N9d9rqPwViZtHWXXimYiJ8lcEy/V4i/Ypoy+xs52jG/wBT9B5arlkyVp4nSlJt0TNkfIMGFfOvImqCPbtZrBxDB+uvkqzNnm/KOidjxRT4uyXB2EBBrMUwGlq98sY2veHZd6jVdseoyY/DKNn0eHN468/q5LEOj54uYJQ4e68WP3huPoFOp2hH84+SrydjzH/Xb5/n+zm6/LNdDfahc4d7O2PhvUumpxW6WQcmiz061+XNpZAWmzuyRwO4+hUiOfRG6TtLwVh0h4KN1pyyLTllh4IWWzysOlVFh2h4eQFlndk0WE1VT/Bhkl8WsOz97T4rS+SlPFMQ6Upa3hjd0mHdGWIzWMmxTj6x2nfdb/dRMmvxR05pVNJeevJmVGGZbwXfXVIqpR/LG/f/AITL2+0SoOTW3t05JVNLSvXmleibEI2dSGiMtBZsABuyRcEW4KJMzPVJiNl9YBAQEBAQEGozVXR0lJPUvhFQIGl5ZuuQNbXB4LMWmOktbVrbrCMIOkrK9T/GppID3mIEcurcV2jU5Y6WlwtpMNutYZcWM5Qn3ifq/Mys+BC6Rrs0ef0c57PwT5fWVzqMrSezXtH/ANm/q1bx2hl9znPZuH3q/uXLh0xEf50P+1bfqOT0j6/lr+mYvWfp+Hl2E5Zb7WID/Oi/RqfqOT0htHZmKPOf8/o3dJkvBXwfKmPfNDsuftiQlpa25JGzroVpOvze75OkaDDHr83NPzTk6DQGYj6kz/idy5zrM0/ydY0uKPJiTdMODU3/AGmHueRoXCKIfeG074LlbLe3WZdYx0jpDTYn07YjJup4IYO4kulPxsPgubZxOOZ4xbELieqkLTe7GnYZY8C1trjzugyej7ItTjk2yz5uCMjrprbm8dlvvPI4cNT4h9UYVh8dHBFTxXDIWNY25LjZosLk6oyy0BAQEBAQEGPX0raiKWF3sysew+TmkH80HxdVUz4ZJInizonOY4dzmktI9QjC0gWQLIFkE/fs7Y511LU0L9adwezxjlvtC3g4H74RlEGfMBOF4jVUtrMa8ui/w39pnoDbkjDQICCVsgdDlTW7E+IbVNDuIi0meO4/+MfHy1QT9huHw0kTIYGNijjFmtaLAIyykBAQEBAQEBAQfK3TFhfyTGKsDcJi2Zv2x2vxAnmjDikBAQSDkvomxHE9mSUfI4DY7cjT1jh9SPceZtzQT9lLJ9Dg8fV0sdi4Dbkdvkfb3nfoLBGUZftE5fc80VbG0uJJgeGgkku7UW4a79oc2ow5DK3Q/itfsvmAoozxlBMlvCIEH1IQTZk7o5w3CLPiZ1sw/nSWc+/1RozkjLr0BAQEBAQEFEBBVAQQX+0jhpElBVAbnNliefFpD2eoL/uowhiGJ0jmsY0vc42DWglxPcAN5QSJljobxWts6e1FGeMg2pLeEYI+JCCZMo9GmF4VZ7I+vlH82WznX72jRvJGXZoCAgICAgICAgICAgICAgINLmrLFJi8LIKtpcxj2vADi07QBGo3jc46ILuB5cocObs0sEcPeWtG0fN2pQbVAQEBAQEBAQEBAQEBAQEBAQEBAQEBAQEBAQEBAQEBAQEBAQEBAQEBAQEBAQEBAQEBAQEBAQEBAQEBAQEBAQEBAQEBAQEBAQEH/9k=" id="4" name="Shape 4"/>
        <xdr:cNvSpPr/>
      </xdr:nvSpPr>
      <xdr:spPr>
        <a:xfrm>
          <a:off x="5193600" y="3626979"/>
          <a:ext cx="304800" cy="306042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19</xdr:col>
      <xdr:colOff>0</xdr:colOff>
      <xdr:row>19</xdr:row>
      <xdr:rowOff>0</xdr:rowOff>
    </xdr:from>
    <xdr:ext cx="314325" cy="314325"/>
    <xdr:sp>
      <xdr:nvSpPr>
        <xdr:cNvPr descr="data:image/jpeg;base64,/9j/4AAQSkZJRgABAQAAAQABAAD/2wCEAAkGBw4NEA8QEBQVEBUQFRAXFBUWFBQWFBgWFRQWFxQVGRUYHCggGRwmHBQXIjUtJSorLzouFx8zODMsOygwLisBCgoKDg0OGxAQGywlHyY0LC8wNywsLCwsLC03LCwsLCwsLDQsLCwsNCwsLCwsLDQsLCw0LywsLCwsLCwsLCwsLP/AABEIAJwAnAMBEQACEQEDEQH/xAAcAAEAAQUBAQAAAAAAAAAAAAAABwEDBAUGAgj/xABDEAABAwIDBAcDCQYFBQAAAAABAAIDBBEFBjESIUGBBxMiUWFxkTJSoRQjQmKCkqKxwQgVM0Ny0XOTwtLhJDRTY4P/xAAaAQEAAgMBAAAAAAAAAAAAAAAABAUBAgMG/8QAMhEBAAIBAgMFBwMEAwAAAAAAAAECAwQREiExBSIyQVETYXGRobHRFSNCgeHw8RQzwf/aAAwDAQACEQMRAD8AnFAQEBAQEBAQEBAQEBAQEBAQEBAQEBAQEBAQEBAQEBAQEBAQEBAQEBAQEBAQEBAQEBAQEBAQEBAQEBAQEBAQEBAQEFEFUBBy2fMyuw6JgiAMs20Gk6NDbbTrcdR6qXpNPGW3PpCFrdTOGsRXrKJqjG62Rxc6eUk/+xwHoDYK5jDjiNorHyUs58lp3m0/NssJzviFKR84Zm+7L2vxahccmjxX8tvgk4tXlp57/FKGVs10+JNs35uVou6Mm582n6QVTn01sM8+i2waiuWOXV0CjpAgogqgICCiCqAgogICDV45mCmoADK7tH2WN3vPLgPNdsOC+We6j6jVY8Ed6efp5uQn6SnX+bpxb60hv6Bu71U6Ozo87fRWz2tO/dp9f7L1H0lMJtNAWD3mPD/wkD81rbs6f42dKdqRPjr8p3/DsMKxenrG7cDw8DUaOHm3UKDkxXxztaFjizUyRvSd3A9L8Dtukk+iRK3yN2keov6Kx7NtG1o+Cs7UrO9bfFHRVoq4eVh0qu0lTJA9ksbix7DdrhqCtbVi0bT0d6TNZ3hOuU8cbiNMyYWDh2ZG9zxryOvNef1GGcV+FeYcsZKbtZU9IeGRSuiL3HZJBe1hLLjXeNeS610OWa77Oc6vHE7buloqyKoY2SJ7ZGO0c03CjWrNZ2mEitotG8L61ZEBAQUQVQUQYtbiMFOLyyNj8yAfTVb0x2v4Y3c8mbHj8cxDTSZwhcHGnilqAwEuc1tmCwubvduUiNHaPHMQhz2hSYn2dZtt6Ry+aLMQrJKmV8shu55ufDuA8ArmlIpWKw89fJbJab26yxStmYeCjd6pauSB4kjcWubx/QjiEtWLRtLat5pPFXqlCDqMfw97QGxSDWw9iRou0/0n8iVTzxaXNv1j/wAXdeHV4JjpP2lE1ZSyQSPikaWPYbOB4FXNbRaN46KWazW3Dbqx1ltVRYdod90P1DhPVRX7L42u8i11r+j/AIBV3aMRw1lP0M960OArKV9PI+F4s6Jxa7zabKxraLRxR5ok1ms7T5Nvk7M8mFzh1yYXkCVnC3vge8P+FH1OCMtff5O+HLOOfcnyN4cA5puHAEEaEHQqgnkt1UBAQVQafHMxU9ELPO0/gxu93Pu5qRh018vToharX4tPytO8+kOTbjmJYo8x09oWj2i0+yDptPtf0sp04MGnjivz/wA9FVXWarWW4cXdj3eXxlvsJyZTQnbm/wCokO8uf7N/6ePO6i5dbe3KvKFhp+zMWPvX71ve39RTNfE+IWaHMc3cNwBFtOai1tMWiyfakTWaoLqIXROdG8Wcwlrh4jcV6SLRaN4ePms1nhnrCyUbw8FG605ZHZ9FE7m1czBo+K582u3H8R9VB7RrE44n3rHsy0xkmPc7bNWVIMSbd3zcrRZsgFz5OH0gq/T6m2GeXOFnqNLXNHPlPqiXMOWarDiOuALXGzXtIIPLX4K4w6imXwqfLp74vE0q7MQkXoofRwmVzpmiebZaIz2bNBJ3E7nEk8O4Kt18XttERyhY6LgjeZnnLYdImS31h+VUwvKBaRnvgaEH3h8eW/lo9XFO5fp9nXU6eb96vVENRG5hLXgtI3EOBBHgQdFbbxPOFd8X0Hkva/d9HtEEiJl7EHhuFx4WXn9Rt7S23qucPgjduVxdFUFEHLZyzIaUdTD/ABHC5d7g4cyp2k0vtO9bp91N2p2jOD9vH4p+iOQHSOA3uc9wFybkuceJ8yridoj3PM1ibW98pjwjDo6SJkTBuA3ni53FxXncuScluKXudPgrgxxSrMXN2VQcfnTKXyv5+CwlA7TdA8DTfwcp2l1fs+7bp9lZrtD7Xv06/dGNRC+JxY9pY5urXCxHJW8TExvCjms1naY2lZKy2WnrIlLo1y7JSsfUzDZfMAGNOrWa3PiTb0VRrtRF5ilekLvs/TTjib26z9nYVtUyCOSV5s2NrnHyAuoNazaYrCwtaK1m0oEx7GZq+Z00p19lt9zG8GheixYq4q8NXnsmW2W3Fb/TWrdmHh4ujLuskZ9kpnNgq3F8RsGyE3dH3XPFv5KBqdHF+9Tr907T6qa92/RzufaOohrZTO7b64l8bx7Loyezs+AFgu2mtW2OOHy+7nnraLzxMLLWZqnC5duE3aT24iew/wDsfFYz4a5I2lnFkmk7wn3BMVhroI6iE3bIOYPFp8QVS3pNLcMrStotG8M5aNhBDeMzOkqJ3u1Mj/gSAPQL0eGsVx1iPR4LU3m+a9p9ZYTHlpDhuLSCPMbwt5jflLWszE7wmPBcUjrIWysOvtN4tdxBXns2KcduGXt9NqK58cXr/pnrkkCAg4jPmP0sfzHVMqJeO0N0fmdb+A5qw0eC897faPuq9dqcde5wxafsjJytlMtOWRl4ZjtXRG8ErmgfRvdh82nctMmGmTxQ64s+TF4Z/CT+kCqcMKLjrL1AdbTtEFyqNHWPb/Ddday0/wDH39dkNq7UtVFh2h5cjK0Vls7TBT+96CWifvnox1lM7iWaOj+AHMdygZY9jljJHSeU/lMx/u45pPWOjgHG6k2cKu86IMwfJql1I89ipsWX0EoH+obvshQNZj4q8UeSZpr7Tt6pqVYnMCHF4JHStjO31LzG8t3gPDWuLb94DgtprMdWN4lH+dsJdTTukA7ExLgeAcd7m/qrnR5ovTh84eQ7V0k4c03jw25/184c2VMV8MrC8TmpH9ZC7ZPEfRcO4jiuWTFXJG1kvT574bcVJd7g+eKeazZx1Du/Vh8jw5qry6G9edecfV6HT9q48nLJ3Z+jqYpWvAcwhwOhBBHqFCmJjlKzi0WjeGqzXi/yGmfIPbPZZ/UePLeeS7abF7XJEeSNrM/scU28/JC73FxJJJJJJJ1JOpJV+8zC2UbrTlkWn8VswlnMo+V4I17d9ooH/cttfkVS4O5qtp9ZX+f9zS7x6RKIVcqaqiw7Q8uRlbKy2ZeBYs+gqYqhu/q3doe807nN5j9FyzY4yUmsuuO80tFobHpFwllNVdbFvhrG9dERpvsXgcyD9oKLp8k2ptPWOTvmpFbbx0nm5MPc0hzSWuaQWkagg3BHiCuktYdzjfSbX1zI6amZ1LpA1jnMO1I953EMsBsAnzPioVdNWs7ykzntblCUMjZeGGUUVO6xfvfIRptu3uHLcOSh5b8dt0nHThrs3dZSxzsdHI0Oa7UFa0vNJ3r1Yy4q5KzS8bxKOseybPBd8F5mdw9tvL6XJW+DW1vyvyn6PNarsnJi72PvR9Y/LlSpqth5KOkPdLWTU52onujP1SRfzGh5rW1K3ja0bumPJbHO9J2+C/i2O1NY2Nk7tsRkkbgDc2G+2unxK0x4KY5max1dsupyZoiLzvs1ZXVpDwUbrTlkWnLLCTujrGIJKKSlqHsZ1Zc2z3Bu1HIDpf7Q9FU63FaMsXrHX7rrQZq2xTS09PsjOupuolki2g/q3OaHAghwB3OBHeN6tK24qxZWzXhtNfRjrLpDy5GVsrLZaesS2hercVqJoYYHv2o4L9W2w7N9d9rqPwViZtHWXXimYiJ8lcEy/V4i/Ypoy+xs52jG/wBT9B5arlkyVp4nSlJt0TNkfIMGFfOvImqCPbtZrBxDB+uvkqzNnm/KOidjxRT4uyXB2EBBrMUwGlq98sY2veHZd6jVdseoyY/DKNn0eHN468/q5LEOj54uYJQ4e68WP3huPoFOp2hH84+SrydjzH/Xb5/n+zm6/LNdDfahc4d7O2PhvUumpxW6WQcmiz061+XNpZAWmzuyRwO4+hUiOfRG6TtLwVh0h4KN1pyyLTllh4IWWzysOlVFh2h4eQFlndk0WE1VT/Bhkl8WsOz97T4rS+SlPFMQ6Upa3hjd0mHdGWIzWMmxTj6x2nfdb/dRMmvxR05pVNJeevJmVGGZbwXfXVIqpR/LG/f/AITL2+0SoOTW3t05JVNLSvXmleibEI2dSGiMtBZsABuyRcEW4KJMzPVJiNl9YBAQEBAQEGozVXR0lJPUvhFQIGl5ZuuQNbXB4LMWmOktbVrbrCMIOkrK9T/GppID3mIEcurcV2jU5Y6WlwtpMNutYZcWM5Qn3ifq/Mys+BC6Rrs0ef0c57PwT5fWVzqMrSezXtH/ANm/q1bx2hl9znPZuH3q/uXLh0xEf50P+1bfqOT0j6/lr+mYvWfp+Hl2E5Zb7WID/Oi/RqfqOT0htHZmKPOf8/o3dJkvBXwfKmPfNDsuftiQlpa25JGzroVpOvze75OkaDDHr83NPzTk6DQGYj6kz/idy5zrM0/ydY0uKPJiTdMODU3/AGmHueRoXCKIfeG074LlbLe3WZdYx0jpDTYn07YjJup4IYO4kulPxsPgubZxOOZ4xbELieqkLTe7GnYZY8C1trjzugyej7ItTjk2yz5uCMjrprbm8dlvvPI4cNT4h9UYVh8dHBFTxXDIWNY25LjZosLk6oyy0BAQEBAQEGPX0raiKWF3sysew+TmkH80HxdVUz4ZJInizonOY4dzmktI9QjC0gWQLIFkE/fs7Y511LU0L9adwezxjlvtC3g4H74RlEGfMBOF4jVUtrMa8ui/w39pnoDbkjDQICCVsgdDlTW7E+IbVNDuIi0meO4/+MfHy1QT9huHw0kTIYGNijjFmtaLAIyykBAQEBAQEBAQfK3TFhfyTGKsDcJi2Zv2x2vxAnmjDikBAQSDkvomxHE9mSUfI4DY7cjT1jh9SPceZtzQT9lLJ9Dg8fV0sdi4Dbkdvkfb3nfoLBGUZftE5fc80VbG0uJJgeGgkku7UW4a79oc2ow5DK3Q/itfsvmAoozxlBMlvCIEH1IQTZk7o5w3CLPiZ1sw/nSWc+/1RozkjLr0BAQEBAQEFEBBVAQQX+0jhpElBVAbnNliefFpD2eoL/uowhiGJ0jmsY0vc42DWglxPcAN5QSJljobxWts6e1FGeMg2pLeEYI+JCCZMo9GmF4VZ7I+vlH82WznX72jRvJGXZoCAgICAgICAgICAgICAgINLmrLFJi8LIKtpcxj2vADi07QBGo3jc46ILuB5cocObs0sEcPeWtG0fN2pQbVAQEBAQEBAQEBAQEBAQEBAQEBAQEBAQEBAQEBAQEBAQEBAQEBAQEBAQEBAQEBAQEBAQEBAQEBAQEBAQEBAQEBAQEBAQEBAQEH/9k=" id="4" name="Shape 4"/>
        <xdr:cNvSpPr/>
      </xdr:nvSpPr>
      <xdr:spPr>
        <a:xfrm>
          <a:off x="5193600" y="3626979"/>
          <a:ext cx="304800" cy="306042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21</xdr:col>
      <xdr:colOff>0</xdr:colOff>
      <xdr:row>19</xdr:row>
      <xdr:rowOff>0</xdr:rowOff>
    </xdr:from>
    <xdr:ext cx="314325" cy="314325"/>
    <xdr:sp>
      <xdr:nvSpPr>
        <xdr:cNvPr descr="data:image/jpeg;base64,/9j/4AAQSkZJRgABAQAAAQABAAD/2wCEAAkGBw4NEA8QEBQVEBUQFRAXFBUWFBQWFBgWFRQWFxQVGRUYHCggGRwmHBQXIjUtJSorLzouFx8zODMsOygwLisBCgoKDg0OGxAQGywlHyY0LC8wNywsLCwsLC03LCwsLCwsLDQsLCwsNCwsLCwsLDQsLCw0LywsLCwsLCwsLCwsLP/AABEIAJwAnAMBEQACEQEDEQH/xAAcAAEAAQUBAQAAAAAAAAAAAAAABwEDBAUGAgj/xABDEAABAwIDBAcDCQYFBQAAAAABAAIDBBEFBjESIUGBBxMiUWFxkTJSoRQjQmKCkqKxwQgVM0Ny0XOTwtLhJDRTY4P/xAAaAQEAAgMBAAAAAAAAAAAAAAAABAUBAgMG/8QAMhEBAAIBAgMFBwMEAwAAAAAAAAECAwQREiExBSIyQVETYXGRobHRFSNCgeHw8RQzwf/aAAwDAQACEQMRAD8AnFAQEBAQEBAQEBAQEBAQEBAQEBAQEBAQEBAQEBAQEBAQEBAQEBAQEBAQEBAQEBAQEBAQEBAQEBAQEBAQEBAQEBAQEFEFUBBy2fMyuw6JgiAMs20Gk6NDbbTrcdR6qXpNPGW3PpCFrdTOGsRXrKJqjG62Rxc6eUk/+xwHoDYK5jDjiNorHyUs58lp3m0/NssJzviFKR84Zm+7L2vxahccmjxX8tvgk4tXlp57/FKGVs10+JNs35uVou6Mm582n6QVTn01sM8+i2waiuWOXV0CjpAgogqgICCiCqAgogICDV45mCmoADK7tH2WN3vPLgPNdsOC+We6j6jVY8Ed6efp5uQn6SnX+bpxb60hv6Bu71U6Ozo87fRWz2tO/dp9f7L1H0lMJtNAWD3mPD/wkD81rbs6f42dKdqRPjr8p3/DsMKxenrG7cDw8DUaOHm3UKDkxXxztaFjizUyRvSd3A9L8Dtukk+iRK3yN2keov6Kx7NtG1o+Cs7UrO9bfFHRVoq4eVh0qu0lTJA9ksbix7DdrhqCtbVi0bT0d6TNZ3hOuU8cbiNMyYWDh2ZG9zxryOvNef1GGcV+FeYcsZKbtZU9IeGRSuiL3HZJBe1hLLjXeNeS610OWa77Oc6vHE7buloqyKoY2SJ7ZGO0c03CjWrNZ2mEitotG8L61ZEBAQUQVQUQYtbiMFOLyyNj8yAfTVb0x2v4Y3c8mbHj8cxDTSZwhcHGnilqAwEuc1tmCwubvduUiNHaPHMQhz2hSYn2dZtt6Ry+aLMQrJKmV8shu55ufDuA8ArmlIpWKw89fJbJab26yxStmYeCjd6pauSB4kjcWubx/QjiEtWLRtLat5pPFXqlCDqMfw97QGxSDWw9iRou0/0n8iVTzxaXNv1j/wAXdeHV4JjpP2lE1ZSyQSPikaWPYbOB4FXNbRaN46KWazW3Dbqx1ltVRYdod90P1DhPVRX7L42u8i11r+j/AIBV3aMRw1lP0M960OArKV9PI+F4s6Jxa7zabKxraLRxR5ok1ms7T5Nvk7M8mFzh1yYXkCVnC3vge8P+FH1OCMtff5O+HLOOfcnyN4cA5puHAEEaEHQqgnkt1UBAQVQafHMxU9ELPO0/gxu93Pu5qRh018vToharX4tPytO8+kOTbjmJYo8x09oWj2i0+yDptPtf0sp04MGnjivz/wA9FVXWarWW4cXdj3eXxlvsJyZTQnbm/wCokO8uf7N/6ePO6i5dbe3KvKFhp+zMWPvX71ve39RTNfE+IWaHMc3cNwBFtOai1tMWiyfakTWaoLqIXROdG8Wcwlrh4jcV6SLRaN4ePms1nhnrCyUbw8FG605ZHZ9FE7m1czBo+K582u3H8R9VB7RrE44n3rHsy0xkmPc7bNWVIMSbd3zcrRZsgFz5OH0gq/T6m2GeXOFnqNLXNHPlPqiXMOWarDiOuALXGzXtIIPLX4K4w6imXwqfLp74vE0q7MQkXoofRwmVzpmiebZaIz2bNBJ3E7nEk8O4Kt18XttERyhY6LgjeZnnLYdImS31h+VUwvKBaRnvgaEH3h8eW/lo9XFO5fp9nXU6eb96vVENRG5hLXgtI3EOBBHgQdFbbxPOFd8X0Hkva/d9HtEEiJl7EHhuFx4WXn9Rt7S23qucPgjduVxdFUFEHLZyzIaUdTD/ABHC5d7g4cyp2k0vtO9bp91N2p2jOD9vH4p+iOQHSOA3uc9wFybkuceJ8yridoj3PM1ibW98pjwjDo6SJkTBuA3ni53FxXncuScluKXudPgrgxxSrMXN2VQcfnTKXyv5+CwlA7TdA8DTfwcp2l1fs+7bp9lZrtD7Xv06/dGNRC+JxY9pY5urXCxHJW8TExvCjms1naY2lZKy2WnrIlLo1y7JSsfUzDZfMAGNOrWa3PiTb0VRrtRF5ilekLvs/TTjib26z9nYVtUyCOSV5s2NrnHyAuoNazaYrCwtaK1m0oEx7GZq+Z00p19lt9zG8GheixYq4q8NXnsmW2W3Fb/TWrdmHh4ujLuskZ9kpnNgq3F8RsGyE3dH3XPFv5KBqdHF+9Tr907T6qa92/RzufaOohrZTO7b64l8bx7Loyezs+AFgu2mtW2OOHy+7nnraLzxMLLWZqnC5duE3aT24iew/wDsfFYz4a5I2lnFkmk7wn3BMVhroI6iE3bIOYPFp8QVS3pNLcMrStotG8M5aNhBDeMzOkqJ3u1Mj/gSAPQL0eGsVx1iPR4LU3m+a9p9ZYTHlpDhuLSCPMbwt5jflLWszE7wmPBcUjrIWysOvtN4tdxBXns2KcduGXt9NqK58cXr/pnrkkCAg4jPmP0sfzHVMqJeO0N0fmdb+A5qw0eC897faPuq9dqcde5wxafsjJytlMtOWRl4ZjtXRG8ErmgfRvdh82nctMmGmTxQ64s+TF4Z/CT+kCqcMKLjrL1AdbTtEFyqNHWPb/Ddday0/wDH39dkNq7UtVFh2h5cjK0Vls7TBT+96CWifvnox1lM7iWaOj+AHMdygZY9jljJHSeU/lMx/u45pPWOjgHG6k2cKu86IMwfJql1I89ipsWX0EoH+obvshQNZj4q8UeSZpr7Tt6pqVYnMCHF4JHStjO31LzG8t3gPDWuLb94DgtprMdWN4lH+dsJdTTukA7ExLgeAcd7m/qrnR5ovTh84eQ7V0k4c03jw25/184c2VMV8MrC8TmpH9ZC7ZPEfRcO4jiuWTFXJG1kvT574bcVJd7g+eKeazZx1Du/Vh8jw5qry6G9edecfV6HT9q48nLJ3Z+jqYpWvAcwhwOhBBHqFCmJjlKzi0WjeGqzXi/yGmfIPbPZZ/UePLeeS7abF7XJEeSNrM/scU28/JC73FxJJJJJJJ1JOpJV+8zC2UbrTlkWn8VswlnMo+V4I17d9ooH/cttfkVS4O5qtp9ZX+f9zS7x6RKIVcqaqiw7Q8uRlbKy2ZeBYs+gqYqhu/q3doe807nN5j9FyzY4yUmsuuO80tFobHpFwllNVdbFvhrG9dERpvsXgcyD9oKLp8k2ptPWOTvmpFbbx0nm5MPc0hzSWuaQWkagg3BHiCuktYdzjfSbX1zI6amZ1LpA1jnMO1I953EMsBsAnzPioVdNWs7ykzntblCUMjZeGGUUVO6xfvfIRptu3uHLcOSh5b8dt0nHThrs3dZSxzsdHI0Oa7UFa0vNJ3r1Yy4q5KzS8bxKOseybPBd8F5mdw9tvL6XJW+DW1vyvyn6PNarsnJi72PvR9Y/LlSpqth5KOkPdLWTU52onujP1SRfzGh5rW1K3ja0bumPJbHO9J2+C/i2O1NY2Nk7tsRkkbgDc2G+2unxK0x4KY5max1dsupyZoiLzvs1ZXVpDwUbrTlkWnLLCTujrGIJKKSlqHsZ1Zc2z3Bu1HIDpf7Q9FU63FaMsXrHX7rrQZq2xTS09PsjOupuolki2g/q3OaHAghwB3OBHeN6tK24qxZWzXhtNfRjrLpDy5GVsrLZaesS2hercVqJoYYHv2o4L9W2w7N9d9rqPwViZtHWXXimYiJ8lcEy/V4i/Ypoy+xs52jG/wBT9B5arlkyVp4nSlJt0TNkfIMGFfOvImqCPbtZrBxDB+uvkqzNnm/KOidjxRT4uyXB2EBBrMUwGlq98sY2veHZd6jVdseoyY/DKNn0eHN468/q5LEOj54uYJQ4e68WP3huPoFOp2hH84+SrydjzH/Xb5/n+zm6/LNdDfahc4d7O2PhvUumpxW6WQcmiz061+XNpZAWmzuyRwO4+hUiOfRG6TtLwVh0h4KN1pyyLTllh4IWWzysOlVFh2h4eQFlndk0WE1VT/Bhkl8WsOz97T4rS+SlPFMQ6Upa3hjd0mHdGWIzWMmxTj6x2nfdb/dRMmvxR05pVNJeevJmVGGZbwXfXVIqpR/LG/f/AITL2+0SoOTW3t05JVNLSvXmleibEI2dSGiMtBZsABuyRcEW4KJMzPVJiNl9YBAQEBAQEGozVXR0lJPUvhFQIGl5ZuuQNbXB4LMWmOktbVrbrCMIOkrK9T/GppID3mIEcurcV2jU5Y6WlwtpMNutYZcWM5Qn3ifq/Mys+BC6Rrs0ef0c57PwT5fWVzqMrSezXtH/ANm/q1bx2hl9znPZuH3q/uXLh0xEf50P+1bfqOT0j6/lr+mYvWfp+Hl2E5Zb7WID/Oi/RqfqOT0htHZmKPOf8/o3dJkvBXwfKmPfNDsuftiQlpa25JGzroVpOvze75OkaDDHr83NPzTk6DQGYj6kz/idy5zrM0/ydY0uKPJiTdMODU3/AGmHueRoXCKIfeG074LlbLe3WZdYx0jpDTYn07YjJup4IYO4kulPxsPgubZxOOZ4xbELieqkLTe7GnYZY8C1trjzugyej7ItTjk2yz5uCMjrprbm8dlvvPI4cNT4h9UYVh8dHBFTxXDIWNY25LjZosLk6oyy0BAQEBAQEGPX0raiKWF3sysew+TmkH80HxdVUz4ZJInizonOY4dzmktI9QjC0gWQLIFkE/fs7Y511LU0L9adwezxjlvtC3g4H74RlEGfMBOF4jVUtrMa8ui/w39pnoDbkjDQICCVsgdDlTW7E+IbVNDuIi0meO4/+MfHy1QT9huHw0kTIYGNijjFmtaLAIyykBAQEBAQEBAQfK3TFhfyTGKsDcJi2Zv2x2vxAnmjDikBAQSDkvomxHE9mSUfI4DY7cjT1jh9SPceZtzQT9lLJ9Dg8fV0sdi4Dbkdvkfb3nfoLBGUZftE5fc80VbG0uJJgeGgkku7UW4a79oc2ow5DK3Q/itfsvmAoozxlBMlvCIEH1IQTZk7o5w3CLPiZ1sw/nSWc+/1RozkjLr0BAQEBAQEFEBBVAQQX+0jhpElBVAbnNliefFpD2eoL/uowhiGJ0jmsY0vc42DWglxPcAN5QSJljobxWts6e1FGeMg2pLeEYI+JCCZMo9GmF4VZ7I+vlH82WznX72jRvJGXZoCAgICAgICAgICAgICAgINLmrLFJi8LIKtpcxj2vADi07QBGo3jc46ILuB5cocObs0sEcPeWtG0fN2pQbVAQEBAQEBAQEBAQEBAQEBAQEBAQEBAQEBAQEBAQEBAQEBAQEBAQEBAQEBAQEBAQEBAQEBAQEBAQEBAQEBAQEBAQEBAQEBAQEH/9k=" id="4" name="Shape 4"/>
        <xdr:cNvSpPr/>
      </xdr:nvSpPr>
      <xdr:spPr>
        <a:xfrm>
          <a:off x="5193600" y="3626979"/>
          <a:ext cx="304800" cy="306042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20</xdr:col>
      <xdr:colOff>66675</xdr:colOff>
      <xdr:row>2</xdr:row>
      <xdr:rowOff>28575</xdr:rowOff>
    </xdr:from>
    <xdr:ext cx="600075" cy="476250"/>
    <xdr:pic>
      <xdr:nvPicPr>
        <xdr:cNvPr id="0" name="image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0.38"/>
    <col customWidth="1" min="3" max="3" width="0.25"/>
    <col customWidth="1" min="4" max="4" width="0.38"/>
    <col customWidth="1" min="5" max="5" width="8.25"/>
    <col customWidth="1" min="6" max="6" width="4.75"/>
    <col customWidth="1" min="7" max="7" width="0.88"/>
    <col customWidth="1" min="8" max="8" width="6.25"/>
    <col customWidth="1" min="9" max="9" width="5.63"/>
    <col customWidth="1" min="10" max="10" width="0.88"/>
    <col customWidth="1" min="11" max="12" width="6.25"/>
    <col customWidth="1" min="13" max="13" width="1.0"/>
    <col customWidth="1" min="14" max="14" width="6.25"/>
    <col customWidth="1" min="15" max="15" width="6.0"/>
    <col customWidth="1" min="16" max="16" width="2.38"/>
    <col customWidth="1" min="17" max="17" width="8.38"/>
    <col customWidth="1" min="18" max="18" width="5.25"/>
    <col customWidth="1" min="19" max="19" width="1.63"/>
    <col customWidth="1" min="20" max="20" width="7.88"/>
    <col customWidth="1" min="21" max="21" width="6.25"/>
    <col customWidth="1" min="22" max="22" width="3.25"/>
    <col customWidth="1" min="23" max="23" width="0.38"/>
    <col customWidth="1" min="24" max="26" width="7.63"/>
  </cols>
  <sheetData>
    <row r="1" ht="8.25" customHeight="1"/>
    <row r="2" ht="6.75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6.0" customHeight="1">
      <c r="A3" s="2"/>
      <c r="B3" s="2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"/>
    </row>
    <row r="4" ht="14.25" customHeight="1">
      <c r="A4" s="2"/>
      <c r="B4" s="2"/>
      <c r="C4" s="1"/>
      <c r="F4" s="4" t="s"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W4" s="1"/>
    </row>
    <row r="5" ht="14.25" customHeight="1">
      <c r="A5" s="2"/>
      <c r="B5" s="2"/>
      <c r="C5" s="1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W5" s="1"/>
    </row>
    <row r="6" ht="2.25" customHeight="1">
      <c r="A6" s="2"/>
      <c r="B6" s="2"/>
      <c r="C6" s="1"/>
      <c r="W6" s="1"/>
    </row>
    <row r="7">
      <c r="C7" s="1"/>
      <c r="W7" s="1"/>
    </row>
    <row r="8">
      <c r="C8" s="1"/>
      <c r="E8" s="10" t="s">
        <v>1</v>
      </c>
      <c r="G8" s="11"/>
      <c r="H8" s="12" t="s">
        <v>2</v>
      </c>
      <c r="J8" s="11"/>
      <c r="K8" s="10" t="s">
        <v>3</v>
      </c>
      <c r="M8" s="11"/>
      <c r="N8" s="10" t="s">
        <v>4</v>
      </c>
      <c r="P8" s="11"/>
      <c r="Q8" s="10" t="s">
        <v>5</v>
      </c>
      <c r="S8" s="11"/>
      <c r="T8" s="10" t="s">
        <v>6</v>
      </c>
      <c r="W8" s="1"/>
    </row>
    <row r="9">
      <c r="A9" s="13"/>
      <c r="B9" s="13"/>
      <c r="C9" s="14"/>
      <c r="D9" s="13"/>
      <c r="E9" s="15">
        <v>16500.0</v>
      </c>
      <c r="G9" s="16"/>
      <c r="H9" s="15">
        <v>21326.0</v>
      </c>
      <c r="J9" s="16"/>
      <c r="K9" s="15">
        <v>3324.0</v>
      </c>
      <c r="M9" s="16"/>
      <c r="N9" s="15">
        <v>1298.0</v>
      </c>
      <c r="P9" s="16"/>
      <c r="Q9" s="15">
        <v>21370.0</v>
      </c>
      <c r="S9" s="16"/>
      <c r="T9" s="15">
        <v>42111.0</v>
      </c>
      <c r="V9" s="13"/>
      <c r="W9" s="14"/>
      <c r="X9" s="13"/>
      <c r="Y9" s="13"/>
      <c r="Z9" s="13"/>
    </row>
    <row r="10">
      <c r="C10" s="1"/>
      <c r="W10" s="1"/>
    </row>
    <row r="11">
      <c r="C11" s="1"/>
      <c r="F11" s="17"/>
      <c r="I11" s="17"/>
      <c r="L11" s="17"/>
      <c r="O11" s="17"/>
      <c r="R11" s="17"/>
      <c r="U11" s="17"/>
      <c r="W11" s="1"/>
    </row>
    <row r="12">
      <c r="C12" s="1"/>
      <c r="F12" s="17"/>
      <c r="I12" s="17"/>
      <c r="L12" s="17"/>
      <c r="O12" s="17"/>
      <c r="R12" s="17"/>
      <c r="U12" s="17"/>
      <c r="W12" s="1"/>
    </row>
    <row r="13" ht="15.0" customHeight="1">
      <c r="C13" s="1"/>
      <c r="W13" s="1"/>
    </row>
    <row r="14" ht="14.25" customHeight="1">
      <c r="C14" s="1"/>
      <c r="W14" s="1"/>
    </row>
    <row r="15" ht="14.25" customHeight="1">
      <c r="C15" s="1"/>
      <c r="W15" s="1"/>
    </row>
    <row r="16" ht="14.25" customHeight="1">
      <c r="C16" s="1"/>
      <c r="W16" s="1"/>
    </row>
    <row r="17" ht="15.0" customHeight="1">
      <c r="C17" s="1"/>
      <c r="W17" s="1"/>
    </row>
    <row r="18" ht="14.25" customHeight="1">
      <c r="C18" s="1"/>
      <c r="W18" s="1"/>
    </row>
    <row r="19" ht="3.0" customHeight="1">
      <c r="C19" s="1"/>
      <c r="W19" s="1"/>
    </row>
    <row r="20">
      <c r="C20" s="1"/>
      <c r="W20" s="1"/>
    </row>
    <row r="21" ht="15.0" customHeight="1">
      <c r="C21" s="1"/>
      <c r="W21" s="1"/>
    </row>
    <row r="22" ht="14.25" customHeight="1">
      <c r="C22" s="1"/>
      <c r="W22" s="1"/>
    </row>
    <row r="23" ht="14.25" customHeight="1">
      <c r="C23" s="1"/>
      <c r="W23" s="1"/>
    </row>
    <row r="24" ht="8.25" customHeight="1">
      <c r="C24" s="1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0"/>
      <c r="U24" s="21"/>
      <c r="V24" s="22"/>
      <c r="W24" s="1"/>
    </row>
    <row r="25" ht="15.0" customHeight="1">
      <c r="C25" s="1"/>
      <c r="E25" s="2"/>
      <c r="F25" s="2"/>
      <c r="G25" s="2"/>
      <c r="H25" s="2"/>
      <c r="I25" s="2" t="s">
        <v>7</v>
      </c>
      <c r="J25" s="2"/>
      <c r="K25" s="2"/>
      <c r="N25" s="22"/>
      <c r="O25" s="22"/>
      <c r="P25" s="22"/>
      <c r="Q25" s="22"/>
      <c r="R25" s="22"/>
      <c r="T25" s="23" t="s">
        <v>8</v>
      </c>
      <c r="U25" s="24" t="s">
        <v>9</v>
      </c>
      <c r="V25" s="22"/>
      <c r="W25" s="1"/>
    </row>
    <row r="26" ht="15.0" customHeight="1">
      <c r="C26" s="1"/>
      <c r="N26" s="22"/>
      <c r="O26" s="22"/>
      <c r="P26" s="22"/>
      <c r="Q26" s="22"/>
      <c r="R26" s="22"/>
      <c r="S26" s="22"/>
      <c r="T26" s="22"/>
      <c r="U26" s="22"/>
      <c r="V26" s="22"/>
      <c r="W26" s="1"/>
    </row>
    <row r="27" ht="3.75" customHeight="1">
      <c r="C27" s="1"/>
      <c r="H27" s="22"/>
      <c r="I27" s="25"/>
      <c r="K27" s="22"/>
      <c r="L27" s="22"/>
      <c r="N27" s="22"/>
      <c r="O27" s="22"/>
      <c r="P27" s="22"/>
      <c r="Q27" s="22"/>
      <c r="R27" s="22"/>
      <c r="S27" s="22"/>
      <c r="T27" s="22"/>
      <c r="U27" s="22"/>
      <c r="V27" s="22"/>
      <c r="W27" s="1"/>
    </row>
    <row r="28" ht="6.0" customHeight="1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H8:I8"/>
    <mergeCell ref="H9:I9"/>
    <mergeCell ref="N8:O8"/>
    <mergeCell ref="N9:O9"/>
    <mergeCell ref="T8:U8"/>
    <mergeCell ref="T9:U9"/>
    <mergeCell ref="F4:T5"/>
    <mergeCell ref="E8:F8"/>
    <mergeCell ref="K8:L8"/>
    <mergeCell ref="Q8:R8"/>
    <mergeCell ref="E9:F9"/>
    <mergeCell ref="K9:L9"/>
    <mergeCell ref="Q9:R9"/>
    <mergeCell ref="E24:T24"/>
  </mergeCells>
  <printOptions/>
  <pageMargins bottom="0.75" footer="0.0" header="0.0" left="0.7" right="0.7" top="0.75"/>
  <pageSetup paperSize="9" orientation="portrait"/>
  <drawing r:id="rId1"/>
</worksheet>
</file>